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hris\Dropbox\School\Thesis\MAHA\ISA\"/>
    </mc:Choice>
  </mc:AlternateContent>
  <bookViews>
    <workbookView xWindow="0" yWindow="0" windowWidth="19200" windowHeight="8232" tabRatio="864" firstSheet="7" activeTab="11"/>
  </bookViews>
  <sheets>
    <sheet name="Encodings" sheetId="2" r:id="rId1"/>
    <sheet name="CTRL (00000)" sheetId="5" r:id="rId2"/>
    <sheet name="ADD (00001)" sheetId="3" r:id="rId3"/>
    <sheet name="ADDI (00010)" sheetId="4" r:id="rId4"/>
    <sheet name="SHF (00011)" sheetId="6" r:id="rId5"/>
    <sheet name="LOG (00100)" sheetId="7" r:id="rId6"/>
    <sheet name="LUT (00101)" sheetId="8" r:id="rId7"/>
    <sheet name="LS (00110)" sheetId="9" r:id="rId8"/>
    <sheet name="MOV (00111)" sheetId="10" r:id="rId9"/>
    <sheet name="SEL (01000)" sheetId="12" r:id="rId10"/>
    <sheet name="BR (01001)" sheetId="13" r:id="rId11"/>
    <sheet name="FUSE (01010)" sheetId="15" r:id="rId12"/>
    <sheet name="MULTA (01011)" sheetId="24" r:id="rId13"/>
    <sheet name="MULTGF (01100)" sheetId="31" r:id="rId14"/>
    <sheet name="LUTS4 (01101)" sheetId="21" r:id="rId15"/>
    <sheet name="LUTS6 (01110)" sheetId="22" r:id="rId16"/>
    <sheet name="LUTS12 (1111)" sheetId="33" r:id="rId17"/>
    <sheet name="MOVS (01111)" sheetId="32" r:id="rId18"/>
    <sheet name="MOVSG ()" sheetId="34" r:id="rId19"/>
    <sheet name="QLOG (10000)" sheetId="26" r:id="rId20"/>
    <sheet name="QADD (10001)" sheetId="25" r:id="rId21"/>
    <sheet name="QLUT (10010)" sheetId="27" r:id="rId22"/>
    <sheet name="QMULTA (10011)" sheetId="29" r:id="rId23"/>
    <sheet name="QMULTGF (10100)" sheetId="30" r:id="rId2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4" l="1"/>
  <c r="C2" i="34" s="1"/>
  <c r="D2" i="34" s="1"/>
  <c r="E2" i="34" s="1"/>
  <c r="F2" i="34" s="1"/>
  <c r="G2" i="34" s="1"/>
  <c r="H2" i="34" s="1"/>
  <c r="I2" i="34" s="1"/>
  <c r="J2" i="34" s="1"/>
  <c r="K2" i="34" s="1"/>
  <c r="L2" i="34" s="1"/>
  <c r="M2" i="34" s="1"/>
  <c r="N2" i="34" s="1"/>
  <c r="O2" i="34" s="1"/>
  <c r="P2" i="34" s="1"/>
  <c r="Q2" i="34" s="1"/>
  <c r="R2" i="34" s="1"/>
  <c r="S2" i="34" s="1"/>
  <c r="T2" i="34" s="1"/>
  <c r="A4" i="34" s="1"/>
  <c r="B4" i="34" s="1"/>
  <c r="C4" i="34" s="1"/>
  <c r="D4" i="34" s="1"/>
  <c r="E4" i="34" s="1"/>
  <c r="F4" i="34" s="1"/>
  <c r="G4" i="34" s="1"/>
  <c r="H4" i="34" s="1"/>
  <c r="I4" i="34" s="1"/>
  <c r="J4" i="34" s="1"/>
  <c r="K4" i="34" s="1"/>
  <c r="L4" i="34" s="1"/>
  <c r="M4" i="34" s="1"/>
  <c r="N4" i="34" s="1"/>
  <c r="O4" i="34" s="1"/>
  <c r="P4" i="34" s="1"/>
  <c r="Q4" i="34" s="1"/>
  <c r="R4" i="34" s="1"/>
  <c r="S4" i="34" s="1"/>
  <c r="T4" i="34" s="1"/>
  <c r="A6" i="34" s="1"/>
  <c r="B6" i="34" s="1"/>
  <c r="C6" i="34" s="1"/>
  <c r="D6" i="34" s="1"/>
  <c r="E6" i="34" s="1"/>
  <c r="F6" i="34" s="1"/>
  <c r="G6" i="34" s="1"/>
  <c r="H6" i="34" s="1"/>
  <c r="I6" i="34" s="1"/>
  <c r="J6" i="34" s="1"/>
  <c r="K6" i="34" s="1"/>
  <c r="L6" i="34" s="1"/>
  <c r="M6" i="34" s="1"/>
  <c r="N6" i="34" s="1"/>
  <c r="O6" i="34" s="1"/>
  <c r="P6" i="34" s="1"/>
  <c r="Q6" i="34" s="1"/>
  <c r="R6" i="34" s="1"/>
  <c r="S6" i="34" s="1"/>
  <c r="T6" i="34" s="1"/>
  <c r="A8" i="34" s="1"/>
  <c r="B8" i="34" s="1"/>
  <c r="C8" i="34" s="1"/>
  <c r="D8" i="34" s="1"/>
  <c r="E8" i="34" s="1"/>
  <c r="F8" i="34" s="1"/>
  <c r="G8" i="34" s="1"/>
  <c r="H8" i="34" s="1"/>
  <c r="I8" i="34" s="1"/>
  <c r="J8" i="34" s="1"/>
  <c r="K8" i="34" s="1"/>
  <c r="L8" i="34" s="1"/>
  <c r="M8" i="34" s="1"/>
  <c r="N8" i="34" s="1"/>
  <c r="O8" i="34" s="1"/>
  <c r="P8" i="34" s="1"/>
  <c r="Q8" i="34" s="1"/>
  <c r="R8" i="34" s="1"/>
  <c r="S8" i="34" s="1"/>
  <c r="T8" i="34" s="1"/>
  <c r="B2" i="32"/>
  <c r="C2" i="32" s="1"/>
  <c r="D2" i="32" s="1"/>
  <c r="E2" i="32" s="1"/>
  <c r="F2" i="32" s="1"/>
  <c r="G2" i="32" s="1"/>
  <c r="H2" i="32" s="1"/>
  <c r="I2" i="32" s="1"/>
  <c r="J2" i="32" s="1"/>
  <c r="K2" i="32" s="1"/>
  <c r="L2" i="32" s="1"/>
  <c r="M2" i="32" s="1"/>
  <c r="N2" i="32" s="1"/>
  <c r="O2" i="32" s="1"/>
  <c r="P2" i="32" s="1"/>
  <c r="Q2" i="32" s="1"/>
  <c r="R2" i="32" s="1"/>
  <c r="S2" i="32" s="1"/>
  <c r="T2" i="32" s="1"/>
  <c r="A4" i="32" s="1"/>
  <c r="B4" i="32" s="1"/>
  <c r="C4" i="32" s="1"/>
  <c r="D4" i="32" s="1"/>
  <c r="E4" i="32" s="1"/>
  <c r="F4" i="32" s="1"/>
  <c r="G4" i="32" s="1"/>
  <c r="H4" i="32" s="1"/>
  <c r="I4" i="32" s="1"/>
  <c r="J4" i="32" s="1"/>
  <c r="K4" i="32" s="1"/>
  <c r="L4" i="32" s="1"/>
  <c r="M4" i="32" s="1"/>
  <c r="N4" i="32" s="1"/>
  <c r="O4" i="32" s="1"/>
  <c r="P4" i="32" s="1"/>
  <c r="Q4" i="32" s="1"/>
  <c r="R4" i="32" s="1"/>
  <c r="S4" i="32" s="1"/>
  <c r="T4" i="32" s="1"/>
  <c r="B2" i="33"/>
  <c r="C2" i="33" s="1"/>
  <c r="D2" i="33" s="1"/>
  <c r="E2" i="33" s="1"/>
  <c r="F2" i="33" s="1"/>
  <c r="G2" i="33" s="1"/>
  <c r="H2" i="33" s="1"/>
  <c r="I2" i="33" s="1"/>
  <c r="J2" i="33" s="1"/>
  <c r="K2" i="33" s="1"/>
  <c r="L2" i="33" s="1"/>
  <c r="M2" i="33" s="1"/>
  <c r="N2" i="33" s="1"/>
  <c r="B2" i="22"/>
  <c r="C2" i="22" s="1"/>
  <c r="D2" i="22" s="1"/>
  <c r="E2" i="22" s="1"/>
  <c r="F2" i="22" s="1"/>
  <c r="G2" i="22" s="1"/>
  <c r="H2" i="22" s="1"/>
  <c r="I2" i="22" s="1"/>
  <c r="J2" i="22" s="1"/>
  <c r="K2" i="22" s="1"/>
  <c r="L2" i="22" s="1"/>
  <c r="M2" i="22" s="1"/>
  <c r="N2" i="22" s="1"/>
  <c r="O2" i="22" s="1"/>
  <c r="P2" i="22" s="1"/>
  <c r="Q2" i="22" s="1"/>
  <c r="R2" i="22" s="1"/>
  <c r="S2" i="22" s="1"/>
  <c r="T2" i="22" s="1"/>
  <c r="A4" i="22" s="1"/>
  <c r="B4" i="22" s="1"/>
  <c r="C4" i="22" s="1"/>
  <c r="D4" i="22" s="1"/>
  <c r="E4" i="22" s="1"/>
  <c r="F4" i="22" s="1"/>
  <c r="G4" i="22" s="1"/>
  <c r="H4" i="22" s="1"/>
  <c r="I4" i="22" s="1"/>
  <c r="J4" i="22" s="1"/>
  <c r="K4" i="22" s="1"/>
  <c r="L4" i="22" s="1"/>
  <c r="M4" i="22" s="1"/>
  <c r="N4" i="22" s="1"/>
  <c r="O4" i="22" s="1"/>
  <c r="P4" i="22" s="1"/>
  <c r="Q4" i="22" s="1"/>
  <c r="R4" i="22" s="1"/>
  <c r="S4" i="22" s="1"/>
  <c r="T4" i="22" s="1"/>
  <c r="A6" i="22" s="1"/>
  <c r="B6" i="22" s="1"/>
  <c r="C6" i="22" s="1"/>
  <c r="D6" i="22" s="1"/>
  <c r="E6" i="22" s="1"/>
  <c r="F6" i="22" s="1"/>
  <c r="G6" i="22" s="1"/>
  <c r="H6" i="22" s="1"/>
  <c r="I6" i="22" s="1"/>
  <c r="J6" i="22" s="1"/>
  <c r="K6" i="22" s="1"/>
  <c r="L6" i="22" s="1"/>
  <c r="M6" i="22" s="1"/>
  <c r="N6" i="22" s="1"/>
  <c r="O6" i="22" s="1"/>
  <c r="P6" i="22" s="1"/>
  <c r="Q6" i="22" s="1"/>
  <c r="R6" i="22" s="1"/>
  <c r="S6" i="22" s="1"/>
  <c r="T6" i="22" s="1"/>
  <c r="A8" i="22" s="1"/>
  <c r="B8" i="22" s="1"/>
  <c r="C8" i="22" s="1"/>
  <c r="D8" i="22" s="1"/>
  <c r="E8" i="22" s="1"/>
  <c r="F8" i="22" s="1"/>
  <c r="G8" i="22" s="1"/>
  <c r="H8" i="22" s="1"/>
  <c r="I8" i="22" s="1"/>
  <c r="J8" i="22" s="1"/>
  <c r="K8" i="22" s="1"/>
  <c r="L8" i="22" s="1"/>
  <c r="M8" i="22" s="1"/>
  <c r="N8" i="22" s="1"/>
  <c r="O8" i="22" s="1"/>
  <c r="P8" i="22" s="1"/>
  <c r="Q8" i="22" s="1"/>
  <c r="R8" i="22" s="1"/>
  <c r="S8" i="22" s="1"/>
  <c r="T8" i="22" s="1"/>
  <c r="B2" i="21"/>
  <c r="C2" i="21" s="1"/>
  <c r="D2" i="21" s="1"/>
  <c r="E2" i="21" s="1"/>
  <c r="F2" i="21" s="1"/>
  <c r="G2" i="21" s="1"/>
  <c r="H2" i="21" s="1"/>
  <c r="I2" i="21" s="1"/>
  <c r="J2" i="21" s="1"/>
  <c r="K2" i="21" s="1"/>
  <c r="L2" i="21" s="1"/>
  <c r="M2" i="21" s="1"/>
  <c r="N2" i="21" s="1"/>
  <c r="O2" i="21" s="1"/>
  <c r="P2" i="21" s="1"/>
  <c r="Q2" i="21" s="1"/>
  <c r="R2" i="21" s="1"/>
  <c r="S2" i="21" s="1"/>
  <c r="T2" i="21" s="1"/>
  <c r="A4" i="21" s="1"/>
  <c r="B4" i="21" s="1"/>
  <c r="C4" i="21" s="1"/>
  <c r="D4" i="21" s="1"/>
  <c r="E4" i="21" s="1"/>
  <c r="F4" i="21" s="1"/>
  <c r="G4" i="21" s="1"/>
  <c r="H4" i="21" s="1"/>
  <c r="I4" i="21" s="1"/>
  <c r="J4" i="21" s="1"/>
  <c r="K4" i="21" s="1"/>
  <c r="L4" i="21" s="1"/>
  <c r="M4" i="21" s="1"/>
  <c r="N4" i="21" s="1"/>
  <c r="O4" i="21" s="1"/>
  <c r="P4" i="21" s="1"/>
  <c r="Q4" i="21" s="1"/>
  <c r="R4" i="21" s="1"/>
  <c r="S4" i="21" s="1"/>
  <c r="T4" i="21" s="1"/>
  <c r="B36" i="2"/>
  <c r="C36" i="2" s="1"/>
  <c r="D36" i="2" s="1"/>
  <c r="E36" i="2" s="1"/>
  <c r="F36" i="2" s="1"/>
  <c r="G36" i="2" s="1"/>
  <c r="H36" i="2" s="1"/>
  <c r="I36" i="2" s="1"/>
  <c r="J36" i="2" s="1"/>
  <c r="K36" i="2" s="1"/>
  <c r="L36" i="2" s="1"/>
  <c r="M36" i="2" s="1"/>
  <c r="N36" i="2" s="1"/>
  <c r="O36" i="2" s="1"/>
  <c r="P36" i="2" s="1"/>
  <c r="Q36" i="2" s="1"/>
  <c r="R36" i="2" s="1"/>
  <c r="S36" i="2" s="1"/>
  <c r="T36" i="2" s="1"/>
  <c r="A38" i="2" s="1"/>
  <c r="B38" i="2" s="1"/>
  <c r="C38" i="2" s="1"/>
  <c r="D38" i="2" s="1"/>
  <c r="E38" i="2" s="1"/>
  <c r="F38" i="2" s="1"/>
  <c r="G38" i="2" s="1"/>
  <c r="H38" i="2" s="1"/>
  <c r="I38" i="2" s="1"/>
  <c r="J38" i="2" s="1"/>
  <c r="K38" i="2" s="1"/>
  <c r="L38" i="2" s="1"/>
  <c r="M38" i="2" s="1"/>
  <c r="N38" i="2" s="1"/>
  <c r="O38" i="2" s="1"/>
  <c r="P38" i="2" s="1"/>
  <c r="Q38" i="2" s="1"/>
  <c r="R38" i="2" s="1"/>
  <c r="S38" i="2" s="1"/>
  <c r="T38" i="2" s="1"/>
  <c r="A40" i="2" s="1"/>
  <c r="B40" i="2" s="1"/>
  <c r="C40" i="2" s="1"/>
  <c r="D40" i="2" s="1"/>
  <c r="E40" i="2" s="1"/>
  <c r="F40" i="2" s="1"/>
  <c r="G40" i="2" s="1"/>
  <c r="H40" i="2" s="1"/>
  <c r="I40" i="2" s="1"/>
  <c r="J40" i="2" s="1"/>
  <c r="K40" i="2" s="1"/>
  <c r="L40" i="2" s="1"/>
  <c r="M40" i="2" s="1"/>
  <c r="N40" i="2" s="1"/>
  <c r="O40" i="2" s="1"/>
  <c r="P40" i="2" s="1"/>
  <c r="Q40" i="2" s="1"/>
  <c r="R40" i="2" s="1"/>
  <c r="S40" i="2" s="1"/>
  <c r="T40" i="2" s="1"/>
  <c r="A42" i="2" s="1"/>
  <c r="B42" i="2" s="1"/>
  <c r="C42" i="2" s="1"/>
  <c r="D42" i="2" s="1"/>
  <c r="E42" i="2" s="1"/>
  <c r="F42" i="2" s="1"/>
  <c r="G42" i="2" s="1"/>
  <c r="H42" i="2" s="1"/>
  <c r="I42" i="2" s="1"/>
  <c r="J42" i="2" s="1"/>
  <c r="K42" i="2" s="1"/>
  <c r="L42" i="2" s="1"/>
  <c r="M42" i="2" s="1"/>
  <c r="N42" i="2" s="1"/>
  <c r="O42" i="2" s="1"/>
  <c r="P42" i="2" s="1"/>
  <c r="Q42" i="2" s="1"/>
  <c r="R42" i="2" s="1"/>
  <c r="S42" i="2" s="1"/>
  <c r="T42" i="2" s="1"/>
  <c r="B46" i="2"/>
  <c r="C46" i="2"/>
  <c r="D46" i="2" s="1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A48" i="2" s="1"/>
  <c r="B48" i="2" s="1"/>
  <c r="C48" i="2" s="1"/>
  <c r="D48" i="2" s="1"/>
  <c r="E48" i="2" s="1"/>
  <c r="F48" i="2" s="1"/>
  <c r="G48" i="2" s="1"/>
  <c r="H48" i="2" s="1"/>
  <c r="I48" i="2" s="1"/>
  <c r="J48" i="2" s="1"/>
  <c r="K48" i="2" s="1"/>
  <c r="L48" i="2" s="1"/>
  <c r="M48" i="2" s="1"/>
  <c r="N48" i="2" s="1"/>
  <c r="O48" i="2" s="1"/>
  <c r="P48" i="2" s="1"/>
  <c r="Q48" i="2" s="1"/>
  <c r="R48" i="2" s="1"/>
  <c r="S48" i="2" s="1"/>
  <c r="T48" i="2" s="1"/>
  <c r="A50" i="2" s="1"/>
  <c r="B50" i="2" s="1"/>
  <c r="C50" i="2" s="1"/>
  <c r="D50" i="2" s="1"/>
  <c r="E50" i="2" s="1"/>
  <c r="F50" i="2" s="1"/>
  <c r="G50" i="2" s="1"/>
  <c r="H50" i="2" s="1"/>
  <c r="I50" i="2" s="1"/>
  <c r="J50" i="2" s="1"/>
  <c r="K50" i="2" s="1"/>
  <c r="L50" i="2" s="1"/>
  <c r="M50" i="2" s="1"/>
  <c r="N50" i="2" s="1"/>
  <c r="O50" i="2" s="1"/>
  <c r="P50" i="2" s="1"/>
  <c r="Q50" i="2" s="1"/>
  <c r="R50" i="2" s="1"/>
  <c r="S50" i="2" s="1"/>
  <c r="T50" i="2" s="1"/>
  <c r="A52" i="2" s="1"/>
  <c r="B52" i="2" s="1"/>
  <c r="C52" i="2" s="1"/>
  <c r="D52" i="2" s="1"/>
  <c r="E52" i="2" s="1"/>
  <c r="F52" i="2" s="1"/>
  <c r="G52" i="2" s="1"/>
  <c r="H52" i="2" s="1"/>
  <c r="I52" i="2" s="1"/>
  <c r="J52" i="2" s="1"/>
  <c r="K52" i="2" s="1"/>
  <c r="L52" i="2" s="1"/>
  <c r="M52" i="2" s="1"/>
  <c r="N52" i="2" s="1"/>
  <c r="O52" i="2" s="1"/>
  <c r="P52" i="2" s="1"/>
  <c r="Q52" i="2" s="1"/>
  <c r="R52" i="2" s="1"/>
  <c r="S52" i="2" s="1"/>
  <c r="T52" i="2" s="1"/>
  <c r="B20" i="2"/>
  <c r="C20" i="2" s="1"/>
  <c r="D20" i="2" s="1"/>
  <c r="E20" i="2" s="1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A22" i="2" s="1"/>
  <c r="B22" i="2" s="1"/>
  <c r="C22" i="2" s="1"/>
  <c r="D22" i="2" s="1"/>
  <c r="E22" i="2" s="1"/>
  <c r="F22" i="2" s="1"/>
  <c r="G22" i="2" s="1"/>
  <c r="H22" i="2" s="1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O2" i="33" l="1"/>
  <c r="P2" i="33" s="1"/>
  <c r="A4" i="33" s="1"/>
  <c r="B4" i="33" s="1"/>
  <c r="C4" i="33" s="1"/>
  <c r="D4" i="33" s="1"/>
  <c r="E4" i="33" s="1"/>
  <c r="F4" i="33" s="1"/>
  <c r="G4" i="33" s="1"/>
  <c r="H4" i="33" s="1"/>
  <c r="I4" i="33" s="1"/>
  <c r="J4" i="33" s="1"/>
  <c r="K4" i="33" s="1"/>
  <c r="L4" i="33" s="1"/>
  <c r="M4" i="33" s="1"/>
  <c r="N4" i="33" s="1"/>
  <c r="O4" i="33" s="1"/>
  <c r="P4" i="33" s="1"/>
  <c r="B26" i="2"/>
  <c r="C26" i="2" s="1"/>
  <c r="D26" i="2" s="1"/>
  <c r="E26" i="2" s="1"/>
  <c r="F26" i="2" s="1"/>
  <c r="G26" i="2" s="1"/>
  <c r="H26" i="2" s="1"/>
  <c r="I26" i="2" s="1"/>
  <c r="J26" i="2" s="1"/>
  <c r="K26" i="2" s="1"/>
  <c r="L26" i="2" s="1"/>
  <c r="M26" i="2" s="1"/>
  <c r="N26" i="2" s="1"/>
  <c r="O26" i="2" s="1"/>
  <c r="P26" i="2" s="1"/>
  <c r="Q26" i="2" s="1"/>
  <c r="R26" i="2" s="1"/>
  <c r="S26" i="2" s="1"/>
  <c r="T26" i="2" s="1"/>
  <c r="B2" i="10"/>
  <c r="C2" i="10" s="1"/>
  <c r="D2" i="10" s="1"/>
  <c r="E2" i="10" s="1"/>
  <c r="F2" i="10" s="1"/>
  <c r="G2" i="10" s="1"/>
  <c r="H2" i="10" s="1"/>
  <c r="I2" i="10" s="1"/>
  <c r="J2" i="10" s="1"/>
  <c r="K2" i="10" s="1"/>
  <c r="L2" i="10" s="1"/>
  <c r="M2" i="10" s="1"/>
  <c r="N2" i="10" s="1"/>
  <c r="O2" i="10" s="1"/>
  <c r="P2" i="10" s="1"/>
  <c r="Q2" i="10" s="1"/>
  <c r="R2" i="10" s="1"/>
  <c r="S2" i="10" s="1"/>
  <c r="T2" i="10" s="1"/>
  <c r="A4" i="10" s="1"/>
  <c r="B4" i="10" s="1"/>
  <c r="C4" i="10" s="1"/>
  <c r="D4" i="10" s="1"/>
  <c r="E4" i="10" s="1"/>
  <c r="F4" i="10" s="1"/>
  <c r="G4" i="10" s="1"/>
  <c r="H4" i="10" s="1"/>
  <c r="I4" i="10" s="1"/>
  <c r="J4" i="10" s="1"/>
  <c r="K4" i="10" s="1"/>
  <c r="L4" i="10" s="1"/>
  <c r="M4" i="10" s="1"/>
  <c r="N4" i="10" s="1"/>
  <c r="O4" i="10" s="1"/>
  <c r="P4" i="10" s="1"/>
  <c r="Q4" i="10" s="1"/>
  <c r="R4" i="10" s="1"/>
  <c r="S4" i="10" s="1"/>
  <c r="T4" i="10" s="1"/>
  <c r="B2" i="31"/>
  <c r="C2" i="31" s="1"/>
  <c r="D2" i="31" s="1"/>
  <c r="E2" i="31" s="1"/>
  <c r="F2" i="31" s="1"/>
  <c r="G2" i="31" s="1"/>
  <c r="H2" i="31" s="1"/>
  <c r="I2" i="31" s="1"/>
  <c r="J2" i="31" s="1"/>
  <c r="K2" i="31" s="1"/>
  <c r="L2" i="31" s="1"/>
  <c r="M2" i="31" s="1"/>
  <c r="N2" i="31" s="1"/>
  <c r="O2" i="31" s="1"/>
  <c r="P2" i="31" s="1"/>
  <c r="Q2" i="31" s="1"/>
  <c r="R2" i="31" s="1"/>
  <c r="S2" i="31" s="1"/>
  <c r="T2" i="31" s="1"/>
  <c r="A4" i="31" s="1"/>
  <c r="B4" i="31" s="1"/>
  <c r="C4" i="31" s="1"/>
  <c r="D4" i="31" s="1"/>
  <c r="E4" i="31" s="1"/>
  <c r="F4" i="31" s="1"/>
  <c r="G4" i="31" s="1"/>
  <c r="H4" i="31" s="1"/>
  <c r="I4" i="31" s="1"/>
  <c r="J4" i="31" s="1"/>
  <c r="K4" i="31" s="1"/>
  <c r="L4" i="31" s="1"/>
  <c r="M4" i="31" s="1"/>
  <c r="N4" i="31" s="1"/>
  <c r="O4" i="31" s="1"/>
  <c r="P4" i="31" s="1"/>
  <c r="Q4" i="31" s="1"/>
  <c r="R4" i="31" s="1"/>
  <c r="S4" i="31" s="1"/>
  <c r="T4" i="31" s="1"/>
  <c r="B2" i="30"/>
  <c r="C2" i="30" s="1"/>
  <c r="D2" i="30" s="1"/>
  <c r="E2" i="30" s="1"/>
  <c r="F2" i="30" s="1"/>
  <c r="G2" i="30" s="1"/>
  <c r="H2" i="30" s="1"/>
  <c r="I2" i="30" s="1"/>
  <c r="J2" i="30" s="1"/>
  <c r="K2" i="30" s="1"/>
  <c r="L2" i="30" s="1"/>
  <c r="M2" i="30" s="1"/>
  <c r="N2" i="30" s="1"/>
  <c r="O2" i="30" s="1"/>
  <c r="P2" i="30" s="1"/>
  <c r="Q2" i="30" s="1"/>
  <c r="R2" i="30" s="1"/>
  <c r="S2" i="30" s="1"/>
  <c r="T2" i="30" s="1"/>
  <c r="A4" i="30" s="1"/>
  <c r="B4" i="30" s="1"/>
  <c r="C4" i="30" s="1"/>
  <c r="D4" i="30" s="1"/>
  <c r="E4" i="30" s="1"/>
  <c r="F4" i="30" s="1"/>
  <c r="G4" i="30" s="1"/>
  <c r="H4" i="30" s="1"/>
  <c r="I4" i="30" s="1"/>
  <c r="J4" i="30" s="1"/>
  <c r="K4" i="30" s="1"/>
  <c r="L4" i="30" s="1"/>
  <c r="M4" i="30" s="1"/>
  <c r="N4" i="30" s="1"/>
  <c r="O4" i="30" s="1"/>
  <c r="P4" i="30" s="1"/>
  <c r="Q4" i="30" s="1"/>
  <c r="R4" i="30" s="1"/>
  <c r="S4" i="30" s="1"/>
  <c r="T4" i="30" s="1"/>
  <c r="A6" i="30" s="1"/>
  <c r="B6" i="30" s="1"/>
  <c r="C6" i="30" s="1"/>
  <c r="D6" i="30" s="1"/>
  <c r="E6" i="30" s="1"/>
  <c r="F6" i="30" s="1"/>
  <c r="G6" i="30" s="1"/>
  <c r="H6" i="30" s="1"/>
  <c r="I6" i="30" s="1"/>
  <c r="J6" i="30" s="1"/>
  <c r="K6" i="30" s="1"/>
  <c r="L6" i="30" s="1"/>
  <c r="M6" i="30" s="1"/>
  <c r="N6" i="30" s="1"/>
  <c r="O6" i="30" s="1"/>
  <c r="P6" i="30" s="1"/>
  <c r="Q6" i="30" s="1"/>
  <c r="R6" i="30" s="1"/>
  <c r="S6" i="30" s="1"/>
  <c r="T6" i="30" s="1"/>
  <c r="A8" i="30" s="1"/>
  <c r="B8" i="30" s="1"/>
  <c r="C8" i="30" s="1"/>
  <c r="D8" i="30" s="1"/>
  <c r="E8" i="30" s="1"/>
  <c r="F8" i="30" s="1"/>
  <c r="G8" i="30" s="1"/>
  <c r="H8" i="30" s="1"/>
  <c r="I8" i="30" s="1"/>
  <c r="J8" i="30" s="1"/>
  <c r="K8" i="30" s="1"/>
  <c r="L8" i="30" s="1"/>
  <c r="M8" i="30" s="1"/>
  <c r="N8" i="30" s="1"/>
  <c r="O8" i="30" s="1"/>
  <c r="P8" i="30" s="1"/>
  <c r="Q8" i="30" s="1"/>
  <c r="R8" i="30" s="1"/>
  <c r="S8" i="30" s="1"/>
  <c r="T8" i="30" s="1"/>
  <c r="B2" i="29"/>
  <c r="C2" i="29" s="1"/>
  <c r="D2" i="29" s="1"/>
  <c r="E2" i="29" s="1"/>
  <c r="F2" i="29" s="1"/>
  <c r="G2" i="29" s="1"/>
  <c r="H2" i="29" s="1"/>
  <c r="I2" i="29" s="1"/>
  <c r="J2" i="29" s="1"/>
  <c r="K2" i="29" s="1"/>
  <c r="L2" i="29" s="1"/>
  <c r="M2" i="29" s="1"/>
  <c r="N2" i="29" s="1"/>
  <c r="O2" i="29" s="1"/>
  <c r="P2" i="29" s="1"/>
  <c r="Q2" i="29" s="1"/>
  <c r="R2" i="29" s="1"/>
  <c r="S2" i="29" s="1"/>
  <c r="T2" i="29" s="1"/>
  <c r="A4" i="29" s="1"/>
  <c r="B4" i="29" s="1"/>
  <c r="C4" i="29" s="1"/>
  <c r="D4" i="29" s="1"/>
  <c r="E4" i="29" s="1"/>
  <c r="F4" i="29" s="1"/>
  <c r="G4" i="29" s="1"/>
  <c r="H4" i="29" s="1"/>
  <c r="I4" i="29" s="1"/>
  <c r="J4" i="29" s="1"/>
  <c r="K4" i="29" s="1"/>
  <c r="L4" i="29" s="1"/>
  <c r="M4" i="29" s="1"/>
  <c r="N4" i="29" s="1"/>
  <c r="O4" i="29" s="1"/>
  <c r="P4" i="29" s="1"/>
  <c r="Q4" i="29" s="1"/>
  <c r="R4" i="29" s="1"/>
  <c r="S4" i="29" s="1"/>
  <c r="T4" i="29" s="1"/>
  <c r="A6" i="29" s="1"/>
  <c r="B6" i="29" s="1"/>
  <c r="C6" i="29" s="1"/>
  <c r="D6" i="29" s="1"/>
  <c r="E6" i="29" s="1"/>
  <c r="F6" i="29" s="1"/>
  <c r="G6" i="29" s="1"/>
  <c r="H6" i="29" s="1"/>
  <c r="I6" i="29" s="1"/>
  <c r="J6" i="29" s="1"/>
  <c r="K6" i="29" s="1"/>
  <c r="L6" i="29" s="1"/>
  <c r="M6" i="29" s="1"/>
  <c r="N6" i="29" s="1"/>
  <c r="O6" i="29" s="1"/>
  <c r="P6" i="29" s="1"/>
  <c r="Q6" i="29" s="1"/>
  <c r="R6" i="29" s="1"/>
  <c r="S6" i="29" s="1"/>
  <c r="T6" i="29" s="1"/>
  <c r="A8" i="29" s="1"/>
  <c r="B8" i="29" s="1"/>
  <c r="C8" i="29" s="1"/>
  <c r="D8" i="29" s="1"/>
  <c r="E8" i="29" s="1"/>
  <c r="F8" i="29" s="1"/>
  <c r="G8" i="29" s="1"/>
  <c r="H8" i="29" s="1"/>
  <c r="I8" i="29" s="1"/>
  <c r="J8" i="29" s="1"/>
  <c r="K8" i="29" s="1"/>
  <c r="L8" i="29" s="1"/>
  <c r="M8" i="29" s="1"/>
  <c r="N8" i="29" s="1"/>
  <c r="O8" i="29" s="1"/>
  <c r="P8" i="29" s="1"/>
  <c r="Q8" i="29" s="1"/>
  <c r="R8" i="29" s="1"/>
  <c r="S8" i="29" s="1"/>
  <c r="T8" i="29" s="1"/>
  <c r="A6" i="33" l="1"/>
  <c r="B6" i="33" s="1"/>
  <c r="C6" i="33" s="1"/>
  <c r="D6" i="33" s="1"/>
  <c r="E6" i="33" s="1"/>
  <c r="F6" i="33" s="1"/>
  <c r="G6" i="33" s="1"/>
  <c r="H6" i="33" s="1"/>
  <c r="I6" i="33" s="1"/>
  <c r="J6" i="33" s="1"/>
  <c r="K6" i="33" s="1"/>
  <c r="L6" i="33" s="1"/>
  <c r="M6" i="33" s="1"/>
  <c r="N6" i="33" s="1"/>
  <c r="O6" i="33" s="1"/>
  <c r="P6" i="33" s="1"/>
  <c r="A28" i="2"/>
  <c r="B28" i="2" s="1"/>
  <c r="C28" i="2" s="1"/>
  <c r="D28" i="2" s="1"/>
  <c r="E28" i="2" s="1"/>
  <c r="F28" i="2" s="1"/>
  <c r="G28" i="2" s="1"/>
  <c r="H28" i="2" s="1"/>
  <c r="I28" i="2" s="1"/>
  <c r="J28" i="2" s="1"/>
  <c r="K28" i="2" s="1"/>
  <c r="L28" i="2" s="1"/>
  <c r="M28" i="2" s="1"/>
  <c r="N28" i="2" s="1"/>
  <c r="O28" i="2" s="1"/>
  <c r="P28" i="2" s="1"/>
  <c r="Q28" i="2" s="1"/>
  <c r="R28" i="2" s="1"/>
  <c r="S28" i="2" s="1"/>
  <c r="T28" i="2" s="1"/>
  <c r="A30" i="2" s="1"/>
  <c r="B30" i="2" s="1"/>
  <c r="C30" i="2" s="1"/>
  <c r="D30" i="2" s="1"/>
  <c r="E30" i="2" s="1"/>
  <c r="F30" i="2" s="1"/>
  <c r="G30" i="2" s="1"/>
  <c r="H30" i="2" s="1"/>
  <c r="I30" i="2" s="1"/>
  <c r="J30" i="2" s="1"/>
  <c r="K30" i="2" s="1"/>
  <c r="L30" i="2" s="1"/>
  <c r="M30" i="2" s="1"/>
  <c r="N30" i="2" s="1"/>
  <c r="O30" i="2" s="1"/>
  <c r="P30" i="2" s="1"/>
  <c r="Q30" i="2" s="1"/>
  <c r="R30" i="2" s="1"/>
  <c r="S30" i="2" s="1"/>
  <c r="T30" i="2" s="1"/>
  <c r="A32" i="2" s="1"/>
  <c r="B32" i="2" s="1"/>
  <c r="C32" i="2" s="1"/>
  <c r="D32" i="2" s="1"/>
  <c r="E32" i="2" s="1"/>
  <c r="F32" i="2" s="1"/>
  <c r="G32" i="2" s="1"/>
  <c r="H32" i="2" s="1"/>
  <c r="I32" i="2" s="1"/>
  <c r="J32" i="2" s="1"/>
  <c r="K32" i="2" s="1"/>
  <c r="L32" i="2" s="1"/>
  <c r="M32" i="2" s="1"/>
  <c r="N32" i="2" s="1"/>
  <c r="O32" i="2" s="1"/>
  <c r="P32" i="2" s="1"/>
  <c r="Q32" i="2" s="1"/>
  <c r="R32" i="2" s="1"/>
  <c r="S32" i="2" s="1"/>
  <c r="T32" i="2" s="1"/>
  <c r="C2" i="27"/>
  <c r="D2" i="27" s="1"/>
  <c r="E2" i="27" s="1"/>
  <c r="F2" i="27" s="1"/>
  <c r="G2" i="27" s="1"/>
  <c r="H2" i="27" s="1"/>
  <c r="I2" i="27" s="1"/>
  <c r="J2" i="27" s="1"/>
  <c r="K2" i="27" s="1"/>
  <c r="L2" i="27" s="1"/>
  <c r="M2" i="27" s="1"/>
  <c r="N2" i="27" s="1"/>
  <c r="O2" i="27" s="1"/>
  <c r="P2" i="27" s="1"/>
  <c r="Q2" i="27" s="1"/>
  <c r="R2" i="27" s="1"/>
  <c r="S2" i="27" s="1"/>
  <c r="T2" i="27" s="1"/>
  <c r="A4" i="27" s="1"/>
  <c r="B4" i="27" s="1"/>
  <c r="C4" i="27" s="1"/>
  <c r="D4" i="27" s="1"/>
  <c r="E4" i="27" s="1"/>
  <c r="F4" i="27" s="1"/>
  <c r="G4" i="27" s="1"/>
  <c r="H4" i="27" s="1"/>
  <c r="I4" i="27" s="1"/>
  <c r="J4" i="27" s="1"/>
  <c r="K4" i="27" s="1"/>
  <c r="L4" i="27" s="1"/>
  <c r="M4" i="27" s="1"/>
  <c r="N4" i="27" s="1"/>
  <c r="O4" i="27" s="1"/>
  <c r="P4" i="27" s="1"/>
  <c r="Q4" i="27" s="1"/>
  <c r="R4" i="27" s="1"/>
  <c r="S4" i="27" s="1"/>
  <c r="T4" i="27" s="1"/>
  <c r="A6" i="27" s="1"/>
  <c r="B6" i="27" s="1"/>
  <c r="C6" i="27" s="1"/>
  <c r="D6" i="27" s="1"/>
  <c r="E6" i="27" s="1"/>
  <c r="F6" i="27" s="1"/>
  <c r="G6" i="27" s="1"/>
  <c r="H6" i="27" s="1"/>
  <c r="I6" i="27" s="1"/>
  <c r="J6" i="27" s="1"/>
  <c r="K6" i="27" s="1"/>
  <c r="L6" i="27" s="1"/>
  <c r="M6" i="27" s="1"/>
  <c r="N6" i="27" s="1"/>
  <c r="O6" i="27" s="1"/>
  <c r="P6" i="27" s="1"/>
  <c r="Q6" i="27" s="1"/>
  <c r="R6" i="27" s="1"/>
  <c r="S6" i="27" s="1"/>
  <c r="T6" i="27" s="1"/>
  <c r="A8" i="27" s="1"/>
  <c r="B8" i="27" s="1"/>
  <c r="C8" i="27" s="1"/>
  <c r="D8" i="27" s="1"/>
  <c r="E8" i="27" s="1"/>
  <c r="F8" i="27" s="1"/>
  <c r="G8" i="27" s="1"/>
  <c r="H8" i="27" s="1"/>
  <c r="I8" i="27" s="1"/>
  <c r="J8" i="27" s="1"/>
  <c r="K8" i="27" s="1"/>
  <c r="L8" i="27" s="1"/>
  <c r="M8" i="27" s="1"/>
  <c r="N8" i="27" s="1"/>
  <c r="O8" i="27" s="1"/>
  <c r="P8" i="27" s="1"/>
  <c r="Q8" i="27" s="1"/>
  <c r="R8" i="27" s="1"/>
  <c r="S8" i="27" s="1"/>
  <c r="T8" i="27" s="1"/>
  <c r="B2" i="27"/>
  <c r="C2" i="26"/>
  <c r="D2" i="26" s="1"/>
  <c r="E2" i="26" s="1"/>
  <c r="F2" i="26" s="1"/>
  <c r="G2" i="26" s="1"/>
  <c r="H2" i="26" s="1"/>
  <c r="I2" i="26" s="1"/>
  <c r="J2" i="26" s="1"/>
  <c r="K2" i="26" s="1"/>
  <c r="L2" i="26" s="1"/>
  <c r="M2" i="26" s="1"/>
  <c r="N2" i="26" s="1"/>
  <c r="O2" i="26" s="1"/>
  <c r="P2" i="26" s="1"/>
  <c r="Q2" i="26" s="1"/>
  <c r="R2" i="26" s="1"/>
  <c r="S2" i="26" s="1"/>
  <c r="T2" i="26" s="1"/>
  <c r="A4" i="26" s="1"/>
  <c r="B4" i="26" s="1"/>
  <c r="C4" i="26" s="1"/>
  <c r="D4" i="26" s="1"/>
  <c r="E4" i="26" s="1"/>
  <c r="F4" i="26" s="1"/>
  <c r="G4" i="26" s="1"/>
  <c r="H4" i="26" s="1"/>
  <c r="I4" i="26" s="1"/>
  <c r="J4" i="26" s="1"/>
  <c r="K4" i="26" s="1"/>
  <c r="L4" i="26" s="1"/>
  <c r="M4" i="26" s="1"/>
  <c r="N4" i="26" s="1"/>
  <c r="O4" i="26" s="1"/>
  <c r="P4" i="26" s="1"/>
  <c r="Q4" i="26" s="1"/>
  <c r="R4" i="26" s="1"/>
  <c r="S4" i="26" s="1"/>
  <c r="T4" i="26" s="1"/>
  <c r="A6" i="26" s="1"/>
  <c r="B6" i="26" s="1"/>
  <c r="C6" i="26" s="1"/>
  <c r="D6" i="26" s="1"/>
  <c r="E6" i="26" s="1"/>
  <c r="F6" i="26" s="1"/>
  <c r="G6" i="26" s="1"/>
  <c r="H6" i="26" s="1"/>
  <c r="I6" i="26" s="1"/>
  <c r="J6" i="26" s="1"/>
  <c r="K6" i="26" s="1"/>
  <c r="L6" i="26" s="1"/>
  <c r="M6" i="26" s="1"/>
  <c r="N6" i="26" s="1"/>
  <c r="O6" i="26" s="1"/>
  <c r="P6" i="26" s="1"/>
  <c r="Q6" i="26" s="1"/>
  <c r="R6" i="26" s="1"/>
  <c r="S6" i="26" s="1"/>
  <c r="T6" i="26" s="1"/>
  <c r="A8" i="26" s="1"/>
  <c r="B8" i="26" s="1"/>
  <c r="C8" i="26" s="1"/>
  <c r="D8" i="26" s="1"/>
  <c r="E8" i="26" s="1"/>
  <c r="F8" i="26" s="1"/>
  <c r="G8" i="26" s="1"/>
  <c r="H8" i="26" s="1"/>
  <c r="I8" i="26" s="1"/>
  <c r="J8" i="26" s="1"/>
  <c r="K8" i="26" s="1"/>
  <c r="L8" i="26" s="1"/>
  <c r="M8" i="26" s="1"/>
  <c r="N8" i="26" s="1"/>
  <c r="O8" i="26" s="1"/>
  <c r="P8" i="26" s="1"/>
  <c r="Q8" i="26" s="1"/>
  <c r="R8" i="26" s="1"/>
  <c r="S8" i="26" s="1"/>
  <c r="T8" i="26" s="1"/>
  <c r="B2" i="26"/>
  <c r="B2" i="25"/>
  <c r="C2" i="25" s="1"/>
  <c r="D2" i="25" s="1"/>
  <c r="E2" i="25" s="1"/>
  <c r="F2" i="25" s="1"/>
  <c r="G2" i="25" s="1"/>
  <c r="H2" i="25" s="1"/>
  <c r="I2" i="25" s="1"/>
  <c r="J2" i="25" s="1"/>
  <c r="K2" i="25" s="1"/>
  <c r="L2" i="25" s="1"/>
  <c r="M2" i="25" s="1"/>
  <c r="N2" i="25" s="1"/>
  <c r="O2" i="25" s="1"/>
  <c r="P2" i="25" s="1"/>
  <c r="Q2" i="25" s="1"/>
  <c r="R2" i="25" s="1"/>
  <c r="S2" i="25" s="1"/>
  <c r="T2" i="25" s="1"/>
  <c r="A4" i="25" s="1"/>
  <c r="B4" i="25" s="1"/>
  <c r="C4" i="25" s="1"/>
  <c r="D4" i="25" s="1"/>
  <c r="E4" i="25" s="1"/>
  <c r="F4" i="25" s="1"/>
  <c r="G4" i="25" s="1"/>
  <c r="H4" i="25" s="1"/>
  <c r="I4" i="25" s="1"/>
  <c r="J4" i="25" s="1"/>
  <c r="K4" i="25" s="1"/>
  <c r="L4" i="25" s="1"/>
  <c r="M4" i="25" s="1"/>
  <c r="N4" i="25" s="1"/>
  <c r="O4" i="25" s="1"/>
  <c r="P4" i="25" s="1"/>
  <c r="Q4" i="25" s="1"/>
  <c r="R4" i="25" s="1"/>
  <c r="S4" i="25" s="1"/>
  <c r="T4" i="25" s="1"/>
  <c r="A6" i="25" s="1"/>
  <c r="B6" i="25" s="1"/>
  <c r="C6" i="25" s="1"/>
  <c r="D6" i="25" s="1"/>
  <c r="E6" i="25" s="1"/>
  <c r="F6" i="25" s="1"/>
  <c r="G6" i="25" s="1"/>
  <c r="H6" i="25" s="1"/>
  <c r="I6" i="25" s="1"/>
  <c r="J6" i="25" s="1"/>
  <c r="K6" i="25" s="1"/>
  <c r="L6" i="25" s="1"/>
  <c r="M6" i="25" s="1"/>
  <c r="N6" i="25" s="1"/>
  <c r="O6" i="25" s="1"/>
  <c r="P6" i="25" s="1"/>
  <c r="Q6" i="25" s="1"/>
  <c r="R6" i="25" s="1"/>
  <c r="S6" i="25" s="1"/>
  <c r="T6" i="25" s="1"/>
  <c r="A8" i="25" s="1"/>
  <c r="B8" i="25" s="1"/>
  <c r="C8" i="25" s="1"/>
  <c r="D8" i="25" s="1"/>
  <c r="E8" i="25" s="1"/>
  <c r="F8" i="25" s="1"/>
  <c r="G8" i="25" s="1"/>
  <c r="H8" i="25" s="1"/>
  <c r="I8" i="25" s="1"/>
  <c r="J8" i="25" s="1"/>
  <c r="K8" i="25" s="1"/>
  <c r="L8" i="25" s="1"/>
  <c r="M8" i="25" s="1"/>
  <c r="N8" i="25" s="1"/>
  <c r="O8" i="25" s="1"/>
  <c r="P8" i="25" s="1"/>
  <c r="Q8" i="25" s="1"/>
  <c r="R8" i="25" s="1"/>
  <c r="S8" i="25" s="1"/>
  <c r="T8" i="25" s="1"/>
  <c r="B2" i="24"/>
  <c r="C2" i="24" s="1"/>
  <c r="D2" i="24" s="1"/>
  <c r="E2" i="24" s="1"/>
  <c r="F2" i="24" s="1"/>
  <c r="G2" i="24" s="1"/>
  <c r="H2" i="24" s="1"/>
  <c r="I2" i="24" s="1"/>
  <c r="J2" i="24" s="1"/>
  <c r="K2" i="24" s="1"/>
  <c r="L2" i="24" s="1"/>
  <c r="M2" i="24" s="1"/>
  <c r="N2" i="24" s="1"/>
  <c r="O2" i="24" s="1"/>
  <c r="P2" i="24" s="1"/>
  <c r="Q2" i="24" s="1"/>
  <c r="R2" i="24" s="1"/>
  <c r="S2" i="24" s="1"/>
  <c r="T2" i="24" s="1"/>
  <c r="A4" i="24" s="1"/>
  <c r="B4" i="24" s="1"/>
  <c r="C4" i="24" s="1"/>
  <c r="D4" i="24" s="1"/>
  <c r="E4" i="24" s="1"/>
  <c r="F4" i="24" s="1"/>
  <c r="G4" i="24" s="1"/>
  <c r="H4" i="24" s="1"/>
  <c r="I4" i="24" s="1"/>
  <c r="J4" i="24" s="1"/>
  <c r="K4" i="24" s="1"/>
  <c r="L4" i="24" s="1"/>
  <c r="M4" i="24" s="1"/>
  <c r="N4" i="24" s="1"/>
  <c r="O4" i="24" s="1"/>
  <c r="P4" i="24" s="1"/>
  <c r="Q4" i="24" s="1"/>
  <c r="R4" i="24" s="1"/>
  <c r="S4" i="24" s="1"/>
  <c r="T4" i="24" s="1"/>
  <c r="B2" i="15"/>
  <c r="C2" i="15" s="1"/>
  <c r="D2" i="15" s="1"/>
  <c r="E2" i="15" s="1"/>
  <c r="F2" i="15" s="1"/>
  <c r="G2" i="15" s="1"/>
  <c r="H2" i="15" s="1"/>
  <c r="I2" i="15" s="1"/>
  <c r="J2" i="15" s="1"/>
  <c r="K2" i="15" s="1"/>
  <c r="L2" i="15" s="1"/>
  <c r="M2" i="15" s="1"/>
  <c r="N2" i="15" s="1"/>
  <c r="O2" i="15" s="1"/>
  <c r="P2" i="15" s="1"/>
  <c r="Q2" i="15" s="1"/>
  <c r="R2" i="15" s="1"/>
  <c r="S2" i="15" s="1"/>
  <c r="T2" i="15" s="1"/>
  <c r="A4" i="15" s="1"/>
  <c r="B4" i="15" s="1"/>
  <c r="C4" i="15" s="1"/>
  <c r="D4" i="15" s="1"/>
  <c r="E4" i="15" s="1"/>
  <c r="F4" i="15" s="1"/>
  <c r="G4" i="15" s="1"/>
  <c r="H4" i="15" s="1"/>
  <c r="I4" i="15" s="1"/>
  <c r="J4" i="15" s="1"/>
  <c r="K4" i="15" s="1"/>
  <c r="L4" i="15" s="1"/>
  <c r="M4" i="15" s="1"/>
  <c r="N4" i="15" s="1"/>
  <c r="O4" i="15" s="1"/>
  <c r="P4" i="15" s="1"/>
  <c r="Q4" i="15" s="1"/>
  <c r="R4" i="15" s="1"/>
  <c r="S4" i="15" s="1"/>
  <c r="T4" i="15" s="1"/>
  <c r="B2" i="13"/>
  <c r="C2" i="13" s="1"/>
  <c r="D2" i="13" s="1"/>
  <c r="E2" i="13" s="1"/>
  <c r="F2" i="13" s="1"/>
  <c r="G2" i="13" s="1"/>
  <c r="H2" i="13" s="1"/>
  <c r="I2" i="13" s="1"/>
  <c r="J2" i="13" s="1"/>
  <c r="K2" i="13" s="1"/>
  <c r="L2" i="13" s="1"/>
  <c r="M2" i="13" s="1"/>
  <c r="N2" i="13" s="1"/>
  <c r="O2" i="13" s="1"/>
  <c r="P2" i="13" s="1"/>
  <c r="Q2" i="13" s="1"/>
  <c r="R2" i="13" s="1"/>
  <c r="S2" i="13" s="1"/>
  <c r="T2" i="13" s="1"/>
  <c r="A4" i="13" s="1"/>
  <c r="B4" i="13" s="1"/>
  <c r="C4" i="13" s="1"/>
  <c r="D4" i="13" s="1"/>
  <c r="E4" i="13" s="1"/>
  <c r="F4" i="13" s="1"/>
  <c r="G4" i="13" s="1"/>
  <c r="H4" i="13" s="1"/>
  <c r="I4" i="13" s="1"/>
  <c r="J4" i="13" s="1"/>
  <c r="K4" i="13" s="1"/>
  <c r="L4" i="13" s="1"/>
  <c r="M4" i="13" s="1"/>
  <c r="N4" i="13" s="1"/>
  <c r="O4" i="13" s="1"/>
  <c r="P4" i="13" s="1"/>
  <c r="Q4" i="13" s="1"/>
  <c r="R4" i="13" s="1"/>
  <c r="S4" i="13" s="1"/>
  <c r="T4" i="13" s="1"/>
  <c r="B2" i="12"/>
  <c r="C2" i="12" s="1"/>
  <c r="D2" i="12" s="1"/>
  <c r="E2" i="12" s="1"/>
  <c r="F2" i="12" s="1"/>
  <c r="G2" i="12" s="1"/>
  <c r="H2" i="12" s="1"/>
  <c r="I2" i="12" s="1"/>
  <c r="J2" i="12" s="1"/>
  <c r="K2" i="12" s="1"/>
  <c r="L2" i="12" s="1"/>
  <c r="M2" i="12" s="1"/>
  <c r="N2" i="12" s="1"/>
  <c r="O2" i="12" s="1"/>
  <c r="P2" i="12" s="1"/>
  <c r="Q2" i="12" s="1"/>
  <c r="R2" i="12" s="1"/>
  <c r="S2" i="12" s="1"/>
  <c r="T2" i="12" s="1"/>
  <c r="A4" i="12" s="1"/>
  <c r="B4" i="12" s="1"/>
  <c r="C4" i="12" s="1"/>
  <c r="D4" i="12" s="1"/>
  <c r="E4" i="12" s="1"/>
  <c r="F4" i="12" s="1"/>
  <c r="G4" i="12" s="1"/>
  <c r="H4" i="12" s="1"/>
  <c r="I4" i="12" s="1"/>
  <c r="J4" i="12" s="1"/>
  <c r="K4" i="12" s="1"/>
  <c r="L4" i="12" s="1"/>
  <c r="M4" i="12" s="1"/>
  <c r="N4" i="12" s="1"/>
  <c r="O4" i="12" s="1"/>
  <c r="P4" i="12" s="1"/>
  <c r="Q4" i="12" s="1"/>
  <c r="R4" i="12" s="1"/>
  <c r="S4" i="12" s="1"/>
  <c r="T4" i="12" s="1"/>
  <c r="B2" i="9"/>
  <c r="C2" i="9" s="1"/>
  <c r="D2" i="9" s="1"/>
  <c r="E2" i="9" s="1"/>
  <c r="F2" i="9" s="1"/>
  <c r="G2" i="9" s="1"/>
  <c r="H2" i="9" s="1"/>
  <c r="I2" i="9" s="1"/>
  <c r="J2" i="9" s="1"/>
  <c r="K2" i="9" s="1"/>
  <c r="L2" i="9" s="1"/>
  <c r="M2" i="9" s="1"/>
  <c r="N2" i="9" s="1"/>
  <c r="O2" i="9" s="1"/>
  <c r="P2" i="9" s="1"/>
  <c r="Q2" i="9" s="1"/>
  <c r="R2" i="9" s="1"/>
  <c r="S2" i="9" s="1"/>
  <c r="T2" i="9" s="1"/>
  <c r="A4" i="9" s="1"/>
  <c r="B4" i="9" s="1"/>
  <c r="C4" i="9" s="1"/>
  <c r="D4" i="9" s="1"/>
  <c r="E4" i="9" s="1"/>
  <c r="F4" i="9" s="1"/>
  <c r="G4" i="9" s="1"/>
  <c r="H4" i="9" s="1"/>
  <c r="I4" i="9" s="1"/>
  <c r="J4" i="9" s="1"/>
  <c r="K4" i="9" s="1"/>
  <c r="L4" i="9" s="1"/>
  <c r="M4" i="9" s="1"/>
  <c r="N4" i="9" s="1"/>
  <c r="O4" i="9" s="1"/>
  <c r="P4" i="9" s="1"/>
  <c r="Q4" i="9" s="1"/>
  <c r="R4" i="9" s="1"/>
  <c r="S4" i="9" s="1"/>
  <c r="T4" i="9" s="1"/>
  <c r="B2" i="8"/>
  <c r="C2" i="8" s="1"/>
  <c r="D2" i="8" s="1"/>
  <c r="E2" i="8" s="1"/>
  <c r="F2" i="8" s="1"/>
  <c r="G2" i="8" s="1"/>
  <c r="H2" i="8" s="1"/>
  <c r="I2" i="8" s="1"/>
  <c r="J2" i="8" s="1"/>
  <c r="K2" i="8" s="1"/>
  <c r="L2" i="8" s="1"/>
  <c r="M2" i="8" s="1"/>
  <c r="N2" i="8" s="1"/>
  <c r="O2" i="8" s="1"/>
  <c r="P2" i="8" s="1"/>
  <c r="Q2" i="8" s="1"/>
  <c r="R2" i="8" s="1"/>
  <c r="S2" i="8" s="1"/>
  <c r="T2" i="8" s="1"/>
  <c r="A4" i="8" s="1"/>
  <c r="B4" i="8" s="1"/>
  <c r="C4" i="8" s="1"/>
  <c r="D4" i="8" s="1"/>
  <c r="E4" i="8" s="1"/>
  <c r="F4" i="8" s="1"/>
  <c r="G4" i="8" s="1"/>
  <c r="H4" i="8" s="1"/>
  <c r="I4" i="8" s="1"/>
  <c r="J4" i="8" s="1"/>
  <c r="K4" i="8" s="1"/>
  <c r="L4" i="8" s="1"/>
  <c r="M4" i="8" s="1"/>
  <c r="N4" i="8" s="1"/>
  <c r="O4" i="8" s="1"/>
  <c r="P4" i="8" s="1"/>
  <c r="Q4" i="8" s="1"/>
  <c r="R4" i="8" s="1"/>
  <c r="S4" i="8" s="1"/>
  <c r="T4" i="8" s="1"/>
  <c r="B2" i="7"/>
  <c r="C2" i="7" s="1"/>
  <c r="D2" i="7" s="1"/>
  <c r="E2" i="7" s="1"/>
  <c r="F2" i="7" s="1"/>
  <c r="G2" i="7" s="1"/>
  <c r="H2" i="7" s="1"/>
  <c r="I2" i="7" s="1"/>
  <c r="J2" i="7" s="1"/>
  <c r="K2" i="7" s="1"/>
  <c r="L2" i="7" s="1"/>
  <c r="M2" i="7" s="1"/>
  <c r="N2" i="7" s="1"/>
  <c r="O2" i="7" s="1"/>
  <c r="P2" i="7" s="1"/>
  <c r="Q2" i="7" s="1"/>
  <c r="R2" i="7" s="1"/>
  <c r="S2" i="7" s="1"/>
  <c r="T2" i="7" s="1"/>
  <c r="A4" i="7" s="1"/>
  <c r="B4" i="7" s="1"/>
  <c r="C4" i="7" s="1"/>
  <c r="D4" i="7" s="1"/>
  <c r="E4" i="7" s="1"/>
  <c r="F4" i="7" s="1"/>
  <c r="G4" i="7" s="1"/>
  <c r="H4" i="7" s="1"/>
  <c r="I4" i="7" s="1"/>
  <c r="J4" i="7" s="1"/>
  <c r="K4" i="7" s="1"/>
  <c r="L4" i="7" s="1"/>
  <c r="M4" i="7" s="1"/>
  <c r="N4" i="7" s="1"/>
  <c r="O4" i="7" s="1"/>
  <c r="P4" i="7" s="1"/>
  <c r="Q4" i="7" s="1"/>
  <c r="R4" i="7" s="1"/>
  <c r="S4" i="7" s="1"/>
  <c r="T4" i="7" s="1"/>
  <c r="B2" i="6"/>
  <c r="C2" i="6" s="1"/>
  <c r="D2" i="6" s="1"/>
  <c r="E2" i="6" s="1"/>
  <c r="F2" i="6" s="1"/>
  <c r="G2" i="6" s="1"/>
  <c r="H2" i="6" s="1"/>
  <c r="I2" i="6" s="1"/>
  <c r="J2" i="6" s="1"/>
  <c r="K2" i="6" s="1"/>
  <c r="L2" i="6" s="1"/>
  <c r="M2" i="6" s="1"/>
  <c r="N2" i="6" s="1"/>
  <c r="O2" i="6" s="1"/>
  <c r="P2" i="6" s="1"/>
  <c r="Q2" i="6" s="1"/>
  <c r="R2" i="6" s="1"/>
  <c r="S2" i="6" s="1"/>
  <c r="T2" i="6" s="1"/>
  <c r="A4" i="6" s="1"/>
  <c r="B4" i="6" s="1"/>
  <c r="C4" i="6" s="1"/>
  <c r="D4" i="6" s="1"/>
  <c r="E4" i="6" s="1"/>
  <c r="F4" i="6" s="1"/>
  <c r="G4" i="6" s="1"/>
  <c r="H4" i="6" s="1"/>
  <c r="I4" i="6" s="1"/>
  <c r="J4" i="6" s="1"/>
  <c r="K4" i="6" s="1"/>
  <c r="L4" i="6" s="1"/>
  <c r="M4" i="6" s="1"/>
  <c r="N4" i="6" s="1"/>
  <c r="O4" i="6" s="1"/>
  <c r="P4" i="6" s="1"/>
  <c r="Q4" i="6" s="1"/>
  <c r="R4" i="6" s="1"/>
  <c r="S4" i="6" s="1"/>
  <c r="T4" i="6" s="1"/>
  <c r="B2" i="3"/>
  <c r="C2" i="3" s="1"/>
  <c r="D2" i="3" s="1"/>
  <c r="E2" i="3" s="1"/>
  <c r="F2" i="3" s="1"/>
  <c r="G2" i="3" s="1"/>
  <c r="H2" i="3" s="1"/>
  <c r="I2" i="3" s="1"/>
  <c r="J2" i="3" s="1"/>
  <c r="K2" i="3" s="1"/>
  <c r="L2" i="3" s="1"/>
  <c r="M2" i="3" s="1"/>
  <c r="N2" i="3" s="1"/>
  <c r="O2" i="3" s="1"/>
  <c r="P2" i="3" s="1"/>
  <c r="Q2" i="3" s="1"/>
  <c r="R2" i="3" s="1"/>
  <c r="S2" i="3" s="1"/>
  <c r="T2" i="3" s="1"/>
  <c r="A4" i="3" s="1"/>
  <c r="B4" i="3" s="1"/>
  <c r="C4" i="3" s="1"/>
  <c r="D4" i="3" s="1"/>
  <c r="E4" i="3" s="1"/>
  <c r="F4" i="3" s="1"/>
  <c r="G4" i="3" s="1"/>
  <c r="H4" i="3" s="1"/>
  <c r="I4" i="3" s="1"/>
  <c r="J4" i="3" s="1"/>
  <c r="K4" i="3" s="1"/>
  <c r="L4" i="3" s="1"/>
  <c r="M4" i="3" s="1"/>
  <c r="N4" i="3" s="1"/>
  <c r="O4" i="3" s="1"/>
  <c r="P4" i="3" s="1"/>
  <c r="Q4" i="3" s="1"/>
  <c r="R4" i="3" s="1"/>
  <c r="S4" i="3" s="1"/>
  <c r="T4" i="3" s="1"/>
  <c r="B2" i="4"/>
  <c r="C2" i="4" s="1"/>
  <c r="D2" i="4" s="1"/>
  <c r="E2" i="4" s="1"/>
  <c r="F2" i="4" s="1"/>
  <c r="G2" i="4" s="1"/>
  <c r="H2" i="4" s="1"/>
  <c r="I2" i="4" s="1"/>
  <c r="J2" i="4" s="1"/>
  <c r="K2" i="4" s="1"/>
  <c r="L2" i="4" s="1"/>
  <c r="M2" i="4" s="1"/>
  <c r="N2" i="4" s="1"/>
  <c r="O2" i="4" s="1"/>
  <c r="P2" i="4" s="1"/>
  <c r="Q2" i="4" s="1"/>
  <c r="R2" i="4" s="1"/>
  <c r="S2" i="4" s="1"/>
  <c r="T2" i="4" s="1"/>
  <c r="A4" i="4" s="1"/>
  <c r="B4" i="4" s="1"/>
  <c r="C4" i="4" s="1"/>
  <c r="D4" i="4" s="1"/>
  <c r="E4" i="4" s="1"/>
  <c r="F4" i="4" s="1"/>
  <c r="G4" i="4" s="1"/>
  <c r="H4" i="4" s="1"/>
  <c r="I4" i="4" s="1"/>
  <c r="J4" i="4" s="1"/>
  <c r="K4" i="4" s="1"/>
  <c r="L4" i="4" s="1"/>
  <c r="M4" i="4" s="1"/>
  <c r="N4" i="4" s="1"/>
  <c r="O4" i="4" s="1"/>
  <c r="P4" i="4" s="1"/>
  <c r="Q4" i="4" s="1"/>
  <c r="R4" i="4" s="1"/>
  <c r="S4" i="4" s="1"/>
  <c r="T4" i="4" s="1"/>
  <c r="B2" i="5"/>
  <c r="C2" i="5" s="1"/>
  <c r="D2" i="5" s="1"/>
  <c r="E2" i="5" s="1"/>
  <c r="F2" i="5" s="1"/>
  <c r="G2" i="5" s="1"/>
  <c r="H2" i="5" s="1"/>
  <c r="I2" i="5" s="1"/>
  <c r="J2" i="5" s="1"/>
  <c r="K2" i="5" s="1"/>
  <c r="L2" i="5" s="1"/>
  <c r="M2" i="5" s="1"/>
  <c r="N2" i="5" s="1"/>
  <c r="O2" i="5" s="1"/>
  <c r="P2" i="5" s="1"/>
  <c r="Q2" i="5" s="1"/>
  <c r="R2" i="5" s="1"/>
  <c r="S2" i="5" s="1"/>
  <c r="T2" i="5" s="1"/>
  <c r="A4" i="5" s="1"/>
  <c r="B4" i="5" s="1"/>
  <c r="C4" i="5" s="1"/>
  <c r="D4" i="5" s="1"/>
  <c r="E4" i="5" s="1"/>
  <c r="F4" i="5" s="1"/>
  <c r="G4" i="5" s="1"/>
  <c r="H4" i="5" s="1"/>
  <c r="I4" i="5" s="1"/>
  <c r="J4" i="5" s="1"/>
  <c r="K4" i="5" s="1"/>
  <c r="L4" i="5" s="1"/>
  <c r="M4" i="5" s="1"/>
  <c r="N4" i="5" s="1"/>
  <c r="O4" i="5" s="1"/>
  <c r="P4" i="5" s="1"/>
  <c r="Q4" i="5" s="1"/>
  <c r="R4" i="5" s="1"/>
  <c r="S4" i="5" s="1"/>
  <c r="T4" i="5" s="1"/>
  <c r="B14" i="2"/>
  <c r="C14" i="2" s="1"/>
  <c r="D14" i="2" s="1"/>
  <c r="E14" i="2" s="1"/>
  <c r="F14" i="2" s="1"/>
  <c r="G14" i="2" s="1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S14" i="2" s="1"/>
  <c r="T14" i="2" s="1"/>
  <c r="A16" i="2" s="1"/>
  <c r="B16" i="2" s="1"/>
  <c r="C16" i="2" s="1"/>
  <c r="D16" i="2" s="1"/>
  <c r="E16" i="2" s="1"/>
  <c r="F16" i="2" s="1"/>
  <c r="G16" i="2" s="1"/>
  <c r="H16" i="2" s="1"/>
  <c r="I16" i="2" s="1"/>
  <c r="J16" i="2" s="1"/>
  <c r="K16" i="2" s="1"/>
  <c r="L16" i="2" s="1"/>
  <c r="M16" i="2" s="1"/>
  <c r="N16" i="2" s="1"/>
  <c r="O16" i="2" s="1"/>
  <c r="P16" i="2" s="1"/>
  <c r="Q16" i="2" s="1"/>
  <c r="R16" i="2" s="1"/>
  <c r="S16" i="2" s="1"/>
  <c r="T16" i="2" s="1"/>
  <c r="B8" i="2"/>
  <c r="C8" i="2" s="1"/>
  <c r="D8" i="2" s="1"/>
  <c r="E8" i="2" s="1"/>
  <c r="F8" i="2" s="1"/>
  <c r="G8" i="2" s="1"/>
  <c r="H8" i="2" s="1"/>
  <c r="I8" i="2" s="1"/>
  <c r="J8" i="2" s="1"/>
  <c r="K8" i="2" s="1"/>
  <c r="L8" i="2" s="1"/>
  <c r="M8" i="2" s="1"/>
  <c r="N8" i="2" s="1"/>
  <c r="O8" i="2" s="1"/>
  <c r="P8" i="2" s="1"/>
  <c r="Q8" i="2" s="1"/>
  <c r="R8" i="2" s="1"/>
  <c r="S8" i="2" s="1"/>
  <c r="T8" i="2" s="1"/>
  <c r="A10" i="2" s="1"/>
  <c r="B10" i="2" s="1"/>
  <c r="C10" i="2" s="1"/>
  <c r="D10" i="2" s="1"/>
  <c r="E10" i="2" s="1"/>
  <c r="F10" i="2" s="1"/>
  <c r="G10" i="2" s="1"/>
  <c r="H10" i="2" s="1"/>
  <c r="I10" i="2" s="1"/>
  <c r="J10" i="2" s="1"/>
  <c r="K10" i="2" s="1"/>
  <c r="L10" i="2" s="1"/>
  <c r="M10" i="2" s="1"/>
  <c r="N10" i="2" s="1"/>
  <c r="O10" i="2" s="1"/>
  <c r="P10" i="2" s="1"/>
  <c r="Q10" i="2" s="1"/>
  <c r="R10" i="2" s="1"/>
  <c r="S10" i="2" s="1"/>
  <c r="T10" i="2" s="1"/>
  <c r="B2" i="2"/>
  <c r="C2" i="2" s="1"/>
  <c r="D2" i="2" s="1"/>
  <c r="E2" i="2" s="1"/>
  <c r="F2" i="2" s="1"/>
  <c r="G2" i="2" s="1"/>
  <c r="H2" i="2" s="1"/>
  <c r="I2" i="2" s="1"/>
  <c r="J2" i="2" s="1"/>
  <c r="K2" i="2" s="1"/>
  <c r="L2" i="2" s="1"/>
  <c r="M2" i="2" s="1"/>
  <c r="N2" i="2" s="1"/>
  <c r="O2" i="2" s="1"/>
  <c r="P2" i="2" s="1"/>
  <c r="Q2" i="2" s="1"/>
  <c r="R2" i="2" s="1"/>
  <c r="S2" i="2" s="1"/>
  <c r="T2" i="2" s="1"/>
  <c r="A4" i="2" s="1"/>
  <c r="B4" i="2" s="1"/>
  <c r="C4" i="2" s="1"/>
  <c r="D4" i="2" s="1"/>
  <c r="E4" i="2" s="1"/>
  <c r="F4" i="2" s="1"/>
  <c r="G4" i="2" s="1"/>
  <c r="H4" i="2" s="1"/>
  <c r="I4" i="2" s="1"/>
  <c r="J4" i="2" s="1"/>
  <c r="K4" i="2" s="1"/>
  <c r="L4" i="2" s="1"/>
  <c r="M4" i="2" s="1"/>
  <c r="N4" i="2" s="1"/>
  <c r="O4" i="2" s="1"/>
  <c r="P4" i="2" s="1"/>
  <c r="Q4" i="2" s="1"/>
  <c r="R4" i="2" s="1"/>
  <c r="S4" i="2" s="1"/>
  <c r="T4" i="2" s="1"/>
  <c r="A8" i="33" l="1"/>
  <c r="B8" i="33" s="1"/>
  <c r="C8" i="33" s="1"/>
  <c r="D8" i="33" s="1"/>
  <c r="E8" i="33" s="1"/>
  <c r="F8" i="33" s="1"/>
  <c r="G8" i="33" s="1"/>
  <c r="H8" i="33" s="1"/>
  <c r="I8" i="33" s="1"/>
  <c r="J8" i="33" s="1"/>
  <c r="K8" i="33" s="1"/>
  <c r="L8" i="33" s="1"/>
  <c r="M8" i="33" s="1"/>
  <c r="N8" i="33" s="1"/>
  <c r="O8" i="33" s="1"/>
  <c r="P8" i="33" s="1"/>
</calcChain>
</file>

<file path=xl/sharedStrings.xml><?xml version="1.0" encoding="utf-8"?>
<sst xmlns="http://schemas.openxmlformats.org/spreadsheetml/2006/main" count="704" uniqueCount="225">
  <si>
    <t>Op Code</t>
  </si>
  <si>
    <t>Branch Format (B)</t>
  </si>
  <si>
    <t>Rd</t>
  </si>
  <si>
    <t>Cond</t>
  </si>
  <si>
    <t>Func</t>
  </si>
  <si>
    <t>Ta</t>
  </si>
  <si>
    <t>Tb</t>
  </si>
  <si>
    <t>Immediate</t>
  </si>
  <si>
    <t>Rd1</t>
  </si>
  <si>
    <t>Rd2</t>
  </si>
  <si>
    <t>Rd3</t>
  </si>
  <si>
    <t>Rd4</t>
  </si>
  <si>
    <t>SIMD Format (Q)</t>
  </si>
  <si>
    <t>Vector Immediate Format (VI)</t>
  </si>
  <si>
    <t>Vector Register Format (VR)</t>
  </si>
  <si>
    <t>Tc</t>
  </si>
  <si>
    <t>Td</t>
  </si>
  <si>
    <t>Rs</t>
  </si>
  <si>
    <t>Rt</t>
  </si>
  <si>
    <t>Ru</t>
  </si>
  <si>
    <t>Rs1</t>
  </si>
  <si>
    <t>Rs2</t>
  </si>
  <si>
    <t>Rs3</t>
  </si>
  <si>
    <t>Rs4</t>
  </si>
  <si>
    <t>Rt1</t>
  </si>
  <si>
    <t>Rt2</t>
  </si>
  <si>
    <t>Rt3</t>
  </si>
  <si>
    <t>Rt4</t>
  </si>
  <si>
    <t>Bus</t>
  </si>
  <si>
    <t>Func[4]</t>
  </si>
  <si>
    <t>Func[3]</t>
  </si>
  <si>
    <t>Func[2]</t>
  </si>
  <si>
    <t>Func[1]</t>
  </si>
  <si>
    <t>Func[0]</t>
  </si>
  <si>
    <t>1 = Subtract, 0 = Add</t>
  </si>
  <si>
    <t>1 = Cin comes from PSR stored value, 0 = Cin is default</t>
  </si>
  <si>
    <t>Not used</t>
  </si>
  <si>
    <t>1 = Cout written to RF and PSR, 0 = Cout written to PSR only</t>
  </si>
  <si>
    <t>1 = Output result to L1 bus (up to 16 bits) and RF, 0 = output result to RF only</t>
  </si>
  <si>
    <t>1 = rotate, 0 = shift</t>
  </si>
  <si>
    <t>1 = shift/rotate right, 0 = shift/rotate left</t>
  </si>
  <si>
    <t>Shift amount</t>
  </si>
  <si>
    <t>Func[4:3]</t>
  </si>
  <si>
    <t>11 = AND</t>
  </si>
  <si>
    <t>10 = OR</t>
  </si>
  <si>
    <t>01 = XOR</t>
  </si>
  <si>
    <t>00 = NOT</t>
  </si>
  <si>
    <t>00 = Output size is 8 bits</t>
  </si>
  <si>
    <t>00 = Reserved</t>
  </si>
  <si>
    <t>01 = Output size is 16 bits</t>
  </si>
  <si>
    <t>10 = Reserved</t>
  </si>
  <si>
    <t>Func[2:1]</t>
  </si>
  <si>
    <t>00 = Input size is 8 bits</t>
  </si>
  <si>
    <t>11 = Input size is 16 bits</t>
  </si>
  <si>
    <t>1 = Rt is 16 bits, 0 = Rt is 8 bits</t>
  </si>
  <si>
    <t>1 = Rs is 16 bits, 0 = Rs is 8 bits</t>
  </si>
  <si>
    <t>Func[1:0]</t>
  </si>
  <si>
    <t>01 = Reserved</t>
  </si>
  <si>
    <t>10 = Output size is 32 bits</t>
  </si>
  <si>
    <t>11 = Reserved</t>
  </si>
  <si>
    <t>11 = Output size is 64 bits</t>
  </si>
  <si>
    <t>1 = write, 0 = read</t>
  </si>
  <si>
    <t>1 = inputs are 16 bits, 0 = inputs are 8 bits</t>
  </si>
  <si>
    <t xml:space="preserve">11111 = </t>
  </si>
  <si>
    <t xml:space="preserve">11110 = </t>
  </si>
  <si>
    <t xml:space="preserve">11101 = </t>
  </si>
  <si>
    <t xml:space="preserve">11100 = </t>
  </si>
  <si>
    <t xml:space="preserve">11011 = </t>
  </si>
  <si>
    <t xml:space="preserve">11010 = </t>
  </si>
  <si>
    <t xml:space="preserve">11001 = </t>
  </si>
  <si>
    <t xml:space="preserve">11000 = </t>
  </si>
  <si>
    <t xml:space="preserve">10111 = </t>
  </si>
  <si>
    <t xml:space="preserve">10110 = </t>
  </si>
  <si>
    <t xml:space="preserve">10101 = </t>
  </si>
  <si>
    <t xml:space="preserve">10100 = </t>
  </si>
  <si>
    <t xml:space="preserve">10011 = </t>
  </si>
  <si>
    <t xml:space="preserve">10010 = </t>
  </si>
  <si>
    <t xml:space="preserve">10001 = </t>
  </si>
  <si>
    <t xml:space="preserve">10000 = </t>
  </si>
  <si>
    <t xml:space="preserve">01111 = </t>
  </si>
  <si>
    <t xml:space="preserve">01110 = </t>
  </si>
  <si>
    <t xml:space="preserve">01101 = </t>
  </si>
  <si>
    <t xml:space="preserve">01100 = </t>
  </si>
  <si>
    <t xml:space="preserve">01011 = </t>
  </si>
  <si>
    <t xml:space="preserve">01010 = </t>
  </si>
  <si>
    <t xml:space="preserve">01001 = </t>
  </si>
  <si>
    <t xml:space="preserve">01000 = </t>
  </si>
  <si>
    <t xml:space="preserve">00111 = </t>
  </si>
  <si>
    <t xml:space="preserve">00110 = </t>
  </si>
  <si>
    <t xml:space="preserve">00101 = </t>
  </si>
  <si>
    <t xml:space="preserve">00100 = </t>
  </si>
  <si>
    <t xml:space="preserve">00011 = </t>
  </si>
  <si>
    <t xml:space="preserve">00010 = </t>
  </si>
  <si>
    <t xml:space="preserve">00001 = </t>
  </si>
  <si>
    <t xml:space="preserve">00000 = </t>
  </si>
  <si>
    <t>00 = unconditional jump</t>
  </si>
  <si>
    <t>11 = 4-way branch</t>
  </si>
  <si>
    <t>10 = 3-way branch</t>
  </si>
  <si>
    <t>10 = 2-way branch</t>
  </si>
  <si>
    <t>11 = 4-way select</t>
  </si>
  <si>
    <t>10 = 3-way select</t>
  </si>
  <si>
    <t>10 = 2-way select</t>
  </si>
  <si>
    <t>f111 coefficient</t>
  </si>
  <si>
    <t>Cond[4]</t>
  </si>
  <si>
    <t>Cond[3]</t>
  </si>
  <si>
    <t>Cond[2]</t>
  </si>
  <si>
    <t>Cond[1]</t>
  </si>
  <si>
    <t>Cond[0]</t>
  </si>
  <si>
    <t>f000 coefficient</t>
  </si>
  <si>
    <t>f001 coefficient</t>
  </si>
  <si>
    <t>f010 coefficient</t>
  </si>
  <si>
    <t>f011 coefficient</t>
  </si>
  <si>
    <t>f100 coefficient</t>
  </si>
  <si>
    <t>f101 coefficient</t>
  </si>
  <si>
    <t>f110 coefficient</t>
  </si>
  <si>
    <t>LUT response</t>
  </si>
  <si>
    <t>1 = input size is 12-bits, 0 = input size is 8 bits</t>
  </si>
  <si>
    <t>10 = Input size is 12 bits</t>
  </si>
  <si>
    <t>1 = Cout written to RF, 0 = Cout not preserved</t>
  </si>
  <si>
    <t>Specifies the LUT offset</t>
  </si>
  <si>
    <t>Rt[i]</t>
  </si>
  <si>
    <t>Primitive polynomial select.  Implementation specific</t>
  </si>
  <si>
    <t>SIMD-4 Format (Q)</t>
  </si>
  <si>
    <t>Imm</t>
  </si>
  <si>
    <t>Func[4:2]</t>
  </si>
  <si>
    <t>000 = wait (immediate value)</t>
  </si>
  <si>
    <t>001 = wait (registered value)</t>
  </si>
  <si>
    <t>010 = wait for event</t>
  </si>
  <si>
    <t>110 = reserved</t>
  </si>
  <si>
    <t>101 = reserved</t>
  </si>
  <si>
    <t>011 = reserved</t>
  </si>
  <si>
    <t>system message mode</t>
  </si>
  <si>
    <t>wait for event mode</t>
  </si>
  <si>
    <t>0x0000 = end of execution</t>
  </si>
  <si>
    <t>0x0000 = new data loaded to local memory</t>
  </si>
  <si>
    <t>0x0001 = data on local bus 1</t>
  </si>
  <si>
    <t>0x0002 = data on local bus 2</t>
  </si>
  <si>
    <t>0x0004 = data on local bus 3</t>
  </si>
  <si>
    <t>0x0010 = data on cluster bus 1</t>
  </si>
  <si>
    <t>0x0020 = data on cluster bus 2</t>
  </si>
  <si>
    <t>0x0040 = data on cluster bus 3</t>
  </si>
  <si>
    <t>0x0100 = data on N tile bus</t>
  </si>
  <si>
    <t>0x0200 = data on E tile bus</t>
  </si>
  <si>
    <t>0x0400 = data on S tile bus</t>
  </si>
  <si>
    <t>0x0800 = data on W tile bus</t>
  </si>
  <si>
    <t>100 = system message (to MAHA controller)</t>
  </si>
  <si>
    <t>111 = interrupt request</t>
  </si>
  <si>
    <t>0x20YY = data matching YY on the MSB of any local bus</t>
  </si>
  <si>
    <t>0x10YY = data matching YY on the LSB of any local bus</t>
  </si>
  <si>
    <t>1 = destination is a register, 0 = destination is a bus</t>
  </si>
  <si>
    <t>000010 = destination bus is inter-Cluster</t>
  </si>
  <si>
    <t>000100 = destination bus is E inter-Tile</t>
  </si>
  <si>
    <t>001000 = destination bus is N inter-Tile</t>
  </si>
  <si>
    <t>010000 = destination bus is W inter-Tile</t>
  </si>
  <si>
    <t>100000 = destination bus is S inter-Tile</t>
  </si>
  <si>
    <t>000001 = destination bus is intra-Cluster</t>
  </si>
  <si>
    <t>0000000010 = source bus is intra-Cluster 2</t>
  </si>
  <si>
    <t>0000000001 = source bus is intra-Cluster 1</t>
  </si>
  <si>
    <t>0000000100 = source bus is intra-Cluster 3</t>
  </si>
  <si>
    <t>0000001000 = source bus is inter-Cluster 1</t>
  </si>
  <si>
    <t>0000010000 = source bus is inter-Cluster 2</t>
  </si>
  <si>
    <t>0000100000 = source bus is inter-Cluster 3</t>
  </si>
  <si>
    <t>0001000000 = source bus is E inter-Tile</t>
  </si>
  <si>
    <t>0010000000 = source bus is N inter-Tile</t>
  </si>
  <si>
    <t>0100000000 = source bus is W inter-Tile</t>
  </si>
  <si>
    <t>1000000000 = source bus is S inter-Tile</t>
  </si>
  <si>
    <t>Imm[16]</t>
  </si>
  <si>
    <t>00 = transfer size is 8 bits</t>
  </si>
  <si>
    <t>01 = transfer size is 16 bits</t>
  </si>
  <si>
    <t>11 = reserved</t>
  </si>
  <si>
    <t>00 = source is a bus</t>
  </si>
  <si>
    <t>01 = source is a register</t>
  </si>
  <si>
    <t>10 = source is an immediate value (dest must be a register)</t>
  </si>
  <si>
    <t>Imm[15:0]</t>
  </si>
  <si>
    <t>Immediate value to be loaded into register</t>
  </si>
  <si>
    <t>Bus Mode</t>
  </si>
  <si>
    <t>Immediate Mode</t>
  </si>
  <si>
    <t>[15:6]</t>
  </si>
  <si>
    <t>[5:0]</t>
  </si>
  <si>
    <t>Scalar Register 4 Format (S4)</t>
  </si>
  <si>
    <t>Scalar Register 6 Format (S6)</t>
  </si>
  <si>
    <t>S4</t>
  </si>
  <si>
    <t>S3</t>
  </si>
  <si>
    <t>S2</t>
  </si>
  <si>
    <t>S6</t>
  </si>
  <si>
    <t>S5</t>
  </si>
  <si>
    <t>S1</t>
  </si>
  <si>
    <t>Scalar Register 12 Format (S12)</t>
  </si>
  <si>
    <t>S12</t>
  </si>
  <si>
    <t>S11</t>
  </si>
  <si>
    <t>S10</t>
  </si>
  <si>
    <t>S9</t>
  </si>
  <si>
    <t>S8</t>
  </si>
  <si>
    <t>S7</t>
  </si>
  <si>
    <t>1 = 2x2 LUT, 0 = 3x1 LUT</t>
  </si>
  <si>
    <t>1 = 3x3 LUT, 0 = 5x1 LUT</t>
  </si>
  <si>
    <t>1 = vector to scalar transfer (scatter), 0 = scalar to vector transfer (gather)</t>
  </si>
  <si>
    <t>S1-S6</t>
  </si>
  <si>
    <t>Scalar registers</t>
  </si>
  <si>
    <t>Vector register</t>
  </si>
  <si>
    <t>S8-S12</t>
  </si>
  <si>
    <t>Func[5:4]</t>
  </si>
  <si>
    <t>Func[3:2]</t>
  </si>
  <si>
    <t>S2 comes from:</t>
  </si>
  <si>
    <t>11 = MLB 3 bus</t>
  </si>
  <si>
    <t>10 = MLB 2 bus</t>
  </si>
  <si>
    <t>01 = MLB 1 bus</t>
  </si>
  <si>
    <t>00 = local register file (addr = S2)</t>
  </si>
  <si>
    <t>00 = local register file (addr = S1)</t>
  </si>
  <si>
    <t>S1 comes from:</t>
  </si>
  <si>
    <t>S3 comes from:</t>
  </si>
  <si>
    <t>00 = local register file (addr = S3)</t>
  </si>
  <si>
    <t>Scalar 8x Lookup Format (SL8)</t>
  </si>
  <si>
    <t>Dest</t>
  </si>
  <si>
    <t>WB</t>
  </si>
  <si>
    <t>11 = Register File -&gt; PSR (always 1 bit)</t>
  </si>
  <si>
    <t>10 = Register File -&gt; Bus</t>
  </si>
  <si>
    <t>01 = PSR -&gt; Register File (always 1 bit)</t>
  </si>
  <si>
    <t>00 = Bus -&gt; Register File</t>
  </si>
  <si>
    <t>1 = transfer size is 4 bits, 0 = transfer size is 1 bit</t>
  </si>
  <si>
    <t>11 = transfer size is 64 bits (register-register only)</t>
  </si>
  <si>
    <t>10 = transfer size is 32 bits (register-register only)</t>
  </si>
  <si>
    <t>fuse8(r13, r0, r1, r2, 255);</t>
  </si>
  <si>
    <t>D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</si>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</sst>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54"/>
  <sheetViews>
    <sheetView topLeftCell="A16" workbookViewId="0">
      <selection activeCell="W30" sqref="W30"/>
    </sheetView>
  </sheetViews>
  <sheetFormatPr defaultRowHeight="14.4" x14ac:dyDescent="0.3"/>
  <cols>
    <col min="1" max="20" width="4.6640625" customWidth="1"/>
  </cols>
  <sheetData>
    <row r="1" spans="1:23" x14ac:dyDescent="0.3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3"/>
      <c r="V1" s="3"/>
      <c r="W1" s="3"/>
    </row>
    <row r="2" spans="1:23" x14ac:dyDescent="0.3">
      <c r="A2" s="2">
        <v>39</v>
      </c>
      <c r="B2" s="2">
        <f t="shared" ref="B2" si="0">A2-1</f>
        <v>38</v>
      </c>
      <c r="C2" s="2">
        <f t="shared" ref="C2" si="1">B2-1</f>
        <v>37</v>
      </c>
      <c r="D2" s="2">
        <f t="shared" ref="D2" si="2">C2-1</f>
        <v>36</v>
      </c>
      <c r="E2" s="2">
        <f t="shared" ref="E2" si="3">D2-1</f>
        <v>35</v>
      </c>
      <c r="F2" s="2">
        <f t="shared" ref="F2" si="4">E2-1</f>
        <v>34</v>
      </c>
      <c r="G2" s="2">
        <f t="shared" ref="G2" si="5">F2-1</f>
        <v>33</v>
      </c>
      <c r="H2" s="2">
        <f t="shared" ref="H2" si="6">G2-1</f>
        <v>32</v>
      </c>
      <c r="I2" s="2">
        <f t="shared" ref="I2" si="7">H2-1</f>
        <v>31</v>
      </c>
      <c r="J2" s="2">
        <f t="shared" ref="J2" si="8">I2-1</f>
        <v>30</v>
      </c>
      <c r="K2" s="2">
        <f t="shared" ref="K2" si="9">J2-1</f>
        <v>29</v>
      </c>
      <c r="L2" s="2">
        <f t="shared" ref="L2" si="10">K2-1</f>
        <v>28</v>
      </c>
      <c r="M2" s="2">
        <f t="shared" ref="M2" si="11">L2-1</f>
        <v>27</v>
      </c>
      <c r="N2" s="2">
        <f t="shared" ref="N2" si="12">M2-1</f>
        <v>26</v>
      </c>
      <c r="O2" s="2">
        <f t="shared" ref="O2" si="13">N2-1</f>
        <v>25</v>
      </c>
      <c r="P2" s="2">
        <f t="shared" ref="P2" si="14">O2-1</f>
        <v>24</v>
      </c>
      <c r="Q2" s="2">
        <f t="shared" ref="Q2" si="15">P2-1</f>
        <v>23</v>
      </c>
      <c r="R2" s="2">
        <f t="shared" ref="R2" si="16">Q2-1</f>
        <v>22</v>
      </c>
      <c r="S2" s="2">
        <f t="shared" ref="S2" si="17">R2-1</f>
        <v>21</v>
      </c>
      <c r="T2" s="2">
        <f t="shared" ref="T2" si="18">S2-1</f>
        <v>20</v>
      </c>
      <c r="U2" s="3"/>
      <c r="V2" s="3"/>
      <c r="W2" s="3"/>
    </row>
    <row r="3" spans="1:23" x14ac:dyDescent="0.3">
      <c r="A3" s="18" t="s">
        <v>0</v>
      </c>
      <c r="B3" s="18"/>
      <c r="C3" s="18"/>
      <c r="D3" s="18"/>
      <c r="E3" s="18"/>
      <c r="F3" s="18" t="s">
        <v>4</v>
      </c>
      <c r="G3" s="18"/>
      <c r="H3" s="18"/>
      <c r="I3" s="18"/>
      <c r="J3" s="18"/>
      <c r="K3" s="18" t="s">
        <v>2</v>
      </c>
      <c r="L3" s="18"/>
      <c r="M3" s="18"/>
      <c r="N3" s="18"/>
      <c r="O3" s="18"/>
      <c r="P3" s="18"/>
      <c r="Q3" s="18" t="s">
        <v>17</v>
      </c>
      <c r="R3" s="18"/>
      <c r="S3" s="18"/>
      <c r="T3" s="18"/>
      <c r="U3" s="3"/>
      <c r="V3" s="3"/>
      <c r="W3" s="3"/>
    </row>
    <row r="4" spans="1:23" x14ac:dyDescent="0.3">
      <c r="A4" s="2">
        <f>T2-1</f>
        <v>19</v>
      </c>
      <c r="B4" s="2">
        <f t="shared" ref="B4" si="19">A4-1</f>
        <v>18</v>
      </c>
      <c r="C4" s="2">
        <f t="shared" ref="C4" si="20">B4-1</f>
        <v>17</v>
      </c>
      <c r="D4" s="2">
        <f t="shared" ref="D4" si="21">C4-1</f>
        <v>16</v>
      </c>
      <c r="E4" s="2">
        <f t="shared" ref="E4" si="22">D4-1</f>
        <v>15</v>
      </c>
      <c r="F4" s="2">
        <f t="shared" ref="F4" si="23">E4-1</f>
        <v>14</v>
      </c>
      <c r="G4" s="2">
        <f t="shared" ref="G4" si="24">F4-1</f>
        <v>13</v>
      </c>
      <c r="H4" s="2">
        <f t="shared" ref="H4" si="25">G4-1</f>
        <v>12</v>
      </c>
      <c r="I4" s="2">
        <f t="shared" ref="I4" si="26">H4-1</f>
        <v>11</v>
      </c>
      <c r="J4" s="2">
        <f t="shared" ref="J4" si="27">I4-1</f>
        <v>10</v>
      </c>
      <c r="K4" s="2">
        <f t="shared" ref="K4" si="28">J4-1</f>
        <v>9</v>
      </c>
      <c r="L4" s="2">
        <f t="shared" ref="L4" si="29">K4-1</f>
        <v>8</v>
      </c>
      <c r="M4" s="2">
        <f t="shared" ref="M4" si="30">L4-1</f>
        <v>7</v>
      </c>
      <c r="N4" s="2">
        <f t="shared" ref="N4" si="31">M4-1</f>
        <v>6</v>
      </c>
      <c r="O4" s="2">
        <f t="shared" ref="O4" si="32">N4-1</f>
        <v>5</v>
      </c>
      <c r="P4" s="2">
        <f t="shared" ref="P4" si="33">O4-1</f>
        <v>4</v>
      </c>
      <c r="Q4" s="2">
        <f t="shared" ref="Q4" si="34">P4-1</f>
        <v>3</v>
      </c>
      <c r="R4" s="2">
        <f t="shared" ref="R4" si="35">Q4-1</f>
        <v>2</v>
      </c>
      <c r="S4" s="2">
        <f t="shared" ref="S4" si="36">R4-1</f>
        <v>1</v>
      </c>
      <c r="T4" s="2">
        <f t="shared" ref="T4" si="37">S4-1</f>
        <v>0</v>
      </c>
      <c r="U4" s="3"/>
      <c r="V4" s="3"/>
      <c r="W4" s="3"/>
    </row>
    <row r="5" spans="1:23" x14ac:dyDescent="0.3">
      <c r="A5" s="18" t="s">
        <v>17</v>
      </c>
      <c r="B5" s="18"/>
      <c r="C5" s="4" t="s">
        <v>28</v>
      </c>
      <c r="D5" s="19" t="s">
        <v>18</v>
      </c>
      <c r="E5" s="20"/>
      <c r="F5" s="20"/>
      <c r="G5" s="20"/>
      <c r="H5" s="20"/>
      <c r="I5" s="21"/>
      <c r="J5" s="19" t="s">
        <v>19</v>
      </c>
      <c r="K5" s="20"/>
      <c r="L5" s="20"/>
      <c r="M5" s="20"/>
      <c r="N5" s="20"/>
      <c r="O5" s="21"/>
      <c r="P5" s="18" t="s">
        <v>3</v>
      </c>
      <c r="Q5" s="18"/>
      <c r="R5" s="18"/>
      <c r="S5" s="18"/>
      <c r="T5" s="18"/>
      <c r="U5" s="3"/>
      <c r="V5" s="3"/>
      <c r="W5" s="3"/>
    </row>
    <row r="6" spans="1:23" x14ac:dyDescent="0.3">
      <c r="A6" s="3"/>
      <c r="B6" s="3"/>
      <c r="C6" s="3"/>
      <c r="D6" s="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"/>
      <c r="V6" s="3"/>
      <c r="W6" s="3"/>
    </row>
    <row r="7" spans="1:23" x14ac:dyDescent="0.3">
      <c r="A7" s="22" t="s">
        <v>13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3"/>
      <c r="V7" s="3"/>
      <c r="W7" s="3"/>
    </row>
    <row r="8" spans="1:23" x14ac:dyDescent="0.3">
      <c r="A8" s="2">
        <v>39</v>
      </c>
      <c r="B8" s="2">
        <f t="shared" ref="B8" si="38">A8-1</f>
        <v>38</v>
      </c>
      <c r="C8" s="2">
        <f t="shared" ref="C8" si="39">B8-1</f>
        <v>37</v>
      </c>
      <c r="D8" s="2">
        <f t="shared" ref="D8" si="40">C8-1</f>
        <v>36</v>
      </c>
      <c r="E8" s="2">
        <f t="shared" ref="E8" si="41">D8-1</f>
        <v>35</v>
      </c>
      <c r="F8" s="2">
        <f t="shared" ref="F8" si="42">E8-1</f>
        <v>34</v>
      </c>
      <c r="G8" s="2">
        <f t="shared" ref="G8" si="43">F8-1</f>
        <v>33</v>
      </c>
      <c r="H8" s="2">
        <f t="shared" ref="H8" si="44">G8-1</f>
        <v>32</v>
      </c>
      <c r="I8" s="2">
        <f t="shared" ref="I8" si="45">H8-1</f>
        <v>31</v>
      </c>
      <c r="J8" s="2">
        <f t="shared" ref="J8" si="46">I8-1</f>
        <v>30</v>
      </c>
      <c r="K8" s="2">
        <f t="shared" ref="K8" si="47">J8-1</f>
        <v>29</v>
      </c>
      <c r="L8" s="2">
        <f t="shared" ref="L8" si="48">K8-1</f>
        <v>28</v>
      </c>
      <c r="M8" s="2">
        <f t="shared" ref="M8" si="49">L8-1</f>
        <v>27</v>
      </c>
      <c r="N8" s="2">
        <f t="shared" ref="N8" si="50">M8-1</f>
        <v>26</v>
      </c>
      <c r="O8" s="2">
        <f t="shared" ref="O8" si="51">N8-1</f>
        <v>25</v>
      </c>
      <c r="P8" s="2">
        <f t="shared" ref="P8" si="52">O8-1</f>
        <v>24</v>
      </c>
      <c r="Q8" s="2">
        <f t="shared" ref="Q8" si="53">P8-1</f>
        <v>23</v>
      </c>
      <c r="R8" s="2">
        <f t="shared" ref="R8" si="54">Q8-1</f>
        <v>22</v>
      </c>
      <c r="S8" s="2">
        <f t="shared" ref="S8" si="55">R8-1</f>
        <v>21</v>
      </c>
      <c r="T8" s="2">
        <f t="shared" ref="T8" si="56">S8-1</f>
        <v>20</v>
      </c>
      <c r="U8" s="3"/>
      <c r="V8" s="3"/>
      <c r="W8" s="3"/>
    </row>
    <row r="9" spans="1:23" x14ac:dyDescent="0.3">
      <c r="A9" s="19" t="s">
        <v>0</v>
      </c>
      <c r="B9" s="20"/>
      <c r="C9" s="20"/>
      <c r="D9" s="20"/>
      <c r="E9" s="21"/>
      <c r="F9" s="19" t="s">
        <v>4</v>
      </c>
      <c r="G9" s="20"/>
      <c r="H9" s="20"/>
      <c r="I9" s="20"/>
      <c r="J9" s="21"/>
      <c r="K9" s="19" t="s">
        <v>2</v>
      </c>
      <c r="L9" s="20"/>
      <c r="M9" s="20"/>
      <c r="N9" s="20"/>
      <c r="O9" s="20"/>
      <c r="P9" s="21"/>
      <c r="Q9" s="19" t="s">
        <v>17</v>
      </c>
      <c r="R9" s="20"/>
      <c r="S9" s="20"/>
      <c r="T9" s="21"/>
      <c r="U9" s="3"/>
      <c r="V9" s="3"/>
      <c r="W9" s="3"/>
    </row>
    <row r="10" spans="1:23" x14ac:dyDescent="0.3">
      <c r="A10" s="2">
        <f>T8-1</f>
        <v>19</v>
      </c>
      <c r="B10" s="2">
        <f t="shared" ref="B10" si="57">A10-1</f>
        <v>18</v>
      </c>
      <c r="C10" s="2">
        <f t="shared" ref="C10" si="58">B10-1</f>
        <v>17</v>
      </c>
      <c r="D10" s="2">
        <f t="shared" ref="D10" si="59">C10-1</f>
        <v>16</v>
      </c>
      <c r="E10" s="2">
        <f t="shared" ref="E10" si="60">D10-1</f>
        <v>15</v>
      </c>
      <c r="F10" s="2">
        <f t="shared" ref="F10" si="61">E10-1</f>
        <v>14</v>
      </c>
      <c r="G10" s="2">
        <f t="shared" ref="G10" si="62">F10-1</f>
        <v>13</v>
      </c>
      <c r="H10" s="2">
        <f t="shared" ref="H10" si="63">G10-1</f>
        <v>12</v>
      </c>
      <c r="I10" s="2">
        <f t="shared" ref="I10" si="64">H10-1</f>
        <v>11</v>
      </c>
      <c r="J10" s="2">
        <f t="shared" ref="J10" si="65">I10-1</f>
        <v>10</v>
      </c>
      <c r="K10" s="2">
        <f t="shared" ref="K10" si="66">J10-1</f>
        <v>9</v>
      </c>
      <c r="L10" s="2">
        <f t="shared" ref="L10" si="67">K10-1</f>
        <v>8</v>
      </c>
      <c r="M10" s="2">
        <f t="shared" ref="M10" si="68">L10-1</f>
        <v>7</v>
      </c>
      <c r="N10" s="2">
        <f t="shared" ref="N10" si="69">M10-1</f>
        <v>6</v>
      </c>
      <c r="O10" s="2">
        <f t="shared" ref="O10" si="70">N10-1</f>
        <v>5</v>
      </c>
      <c r="P10" s="2">
        <f t="shared" ref="P10" si="71">O10-1</f>
        <v>4</v>
      </c>
      <c r="Q10" s="2">
        <f t="shared" ref="Q10" si="72">P10-1</f>
        <v>3</v>
      </c>
      <c r="R10" s="2">
        <f t="shared" ref="R10" si="73">Q10-1</f>
        <v>2</v>
      </c>
      <c r="S10" s="2">
        <f t="shared" ref="S10" si="74">R10-1</f>
        <v>1</v>
      </c>
      <c r="T10" s="2">
        <f t="shared" ref="T10" si="75">S10-1</f>
        <v>0</v>
      </c>
      <c r="U10" s="3"/>
      <c r="V10" s="3"/>
      <c r="W10" s="3"/>
    </row>
    <row r="11" spans="1:23" x14ac:dyDescent="0.3">
      <c r="A11" s="18" t="s">
        <v>17</v>
      </c>
      <c r="B11" s="18"/>
      <c r="C11" s="4" t="s">
        <v>28</v>
      </c>
      <c r="D11" s="18" t="s">
        <v>7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3"/>
      <c r="V11" s="3"/>
      <c r="W11" s="3"/>
    </row>
    <row r="12" spans="1:23" x14ac:dyDescent="0.3">
      <c r="A12" s="3"/>
      <c r="B12" s="3"/>
      <c r="C12" s="3"/>
      <c r="D12" s="3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3"/>
      <c r="V12" s="3"/>
      <c r="W12" s="3"/>
    </row>
    <row r="13" spans="1:23" x14ac:dyDescent="0.3">
      <c r="A13" s="22" t="s">
        <v>1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3"/>
      <c r="V13" s="3"/>
      <c r="W13" s="3"/>
    </row>
    <row r="14" spans="1:23" x14ac:dyDescent="0.3">
      <c r="A14" s="2">
        <v>39</v>
      </c>
      <c r="B14" s="2">
        <f t="shared" ref="B14" si="76">A14-1</f>
        <v>38</v>
      </c>
      <c r="C14" s="2">
        <f t="shared" ref="C14" si="77">B14-1</f>
        <v>37</v>
      </c>
      <c r="D14" s="2">
        <f t="shared" ref="D14" si="78">C14-1</f>
        <v>36</v>
      </c>
      <c r="E14" s="2">
        <f t="shared" ref="E14" si="79">D14-1</f>
        <v>35</v>
      </c>
      <c r="F14" s="2">
        <f t="shared" ref="F14" si="80">E14-1</f>
        <v>34</v>
      </c>
      <c r="G14" s="2">
        <f t="shared" ref="G14" si="81">F14-1</f>
        <v>33</v>
      </c>
      <c r="H14" s="2">
        <f t="shared" ref="H14" si="82">G14-1</f>
        <v>32</v>
      </c>
      <c r="I14" s="2">
        <f t="shared" ref="I14" si="83">H14-1</f>
        <v>31</v>
      </c>
      <c r="J14" s="2">
        <f t="shared" ref="J14" si="84">I14-1</f>
        <v>30</v>
      </c>
      <c r="K14" s="2">
        <f t="shared" ref="K14" si="85">J14-1</f>
        <v>29</v>
      </c>
      <c r="L14" s="2">
        <f t="shared" ref="L14" si="86">K14-1</f>
        <v>28</v>
      </c>
      <c r="M14" s="2">
        <f t="shared" ref="M14" si="87">L14-1</f>
        <v>27</v>
      </c>
      <c r="N14" s="2">
        <f t="shared" ref="N14" si="88">M14-1</f>
        <v>26</v>
      </c>
      <c r="O14" s="2">
        <f t="shared" ref="O14" si="89">N14-1</f>
        <v>25</v>
      </c>
      <c r="P14" s="2">
        <f t="shared" ref="P14" si="90">O14-1</f>
        <v>24</v>
      </c>
      <c r="Q14" s="2">
        <f t="shared" ref="Q14" si="91">P14-1</f>
        <v>23</v>
      </c>
      <c r="R14" s="2">
        <f t="shared" ref="R14" si="92">Q14-1</f>
        <v>22</v>
      </c>
      <c r="S14" s="2">
        <f t="shared" ref="S14" si="93">R14-1</f>
        <v>21</v>
      </c>
      <c r="T14" s="2">
        <f t="shared" ref="T14" si="94">S14-1</f>
        <v>20</v>
      </c>
      <c r="U14" s="3"/>
      <c r="V14" s="3"/>
      <c r="W14" s="3"/>
    </row>
    <row r="15" spans="1:23" x14ac:dyDescent="0.3">
      <c r="A15" s="18" t="s">
        <v>0</v>
      </c>
      <c r="B15" s="18"/>
      <c r="C15" s="18"/>
      <c r="D15" s="18"/>
      <c r="E15" s="18"/>
      <c r="F15" s="19" t="s">
        <v>4</v>
      </c>
      <c r="G15" s="21"/>
      <c r="H15" s="19" t="s">
        <v>5</v>
      </c>
      <c r="I15" s="20"/>
      <c r="J15" s="20"/>
      <c r="K15" s="20"/>
      <c r="L15" s="20"/>
      <c r="M15" s="20"/>
      <c r="N15" s="21"/>
      <c r="O15" s="19" t="s">
        <v>6</v>
      </c>
      <c r="P15" s="20"/>
      <c r="Q15" s="20"/>
      <c r="R15" s="20"/>
      <c r="S15" s="20"/>
      <c r="T15" s="21"/>
      <c r="U15" s="3"/>
      <c r="V15" s="3"/>
      <c r="W15" s="3"/>
    </row>
    <row r="16" spans="1:23" x14ac:dyDescent="0.3">
      <c r="A16" s="2">
        <f>T14-1</f>
        <v>19</v>
      </c>
      <c r="B16" s="2">
        <f t="shared" ref="B16" si="95">A16-1</f>
        <v>18</v>
      </c>
      <c r="C16" s="2">
        <f t="shared" ref="C16" si="96">B16-1</f>
        <v>17</v>
      </c>
      <c r="D16" s="2">
        <f t="shared" ref="D16" si="97">C16-1</f>
        <v>16</v>
      </c>
      <c r="E16" s="2">
        <f t="shared" ref="E16" si="98">D16-1</f>
        <v>15</v>
      </c>
      <c r="F16" s="2">
        <f t="shared" ref="F16" si="99">E16-1</f>
        <v>14</v>
      </c>
      <c r="G16" s="2">
        <f t="shared" ref="G16" si="100">F16-1</f>
        <v>13</v>
      </c>
      <c r="H16" s="2">
        <f t="shared" ref="H16" si="101">G16-1</f>
        <v>12</v>
      </c>
      <c r="I16" s="2">
        <f t="shared" ref="I16" si="102">H16-1</f>
        <v>11</v>
      </c>
      <c r="J16" s="2">
        <f t="shared" ref="J16" si="103">I16-1</f>
        <v>10</v>
      </c>
      <c r="K16" s="2">
        <f t="shared" ref="K16" si="104">J16-1</f>
        <v>9</v>
      </c>
      <c r="L16" s="2">
        <f t="shared" ref="L16" si="105">K16-1</f>
        <v>8</v>
      </c>
      <c r="M16" s="2">
        <f t="shared" ref="M16" si="106">L16-1</f>
        <v>7</v>
      </c>
      <c r="N16" s="2">
        <f t="shared" ref="N16" si="107">M16-1</f>
        <v>6</v>
      </c>
      <c r="O16" s="2">
        <f t="shared" ref="O16" si="108">N16-1</f>
        <v>5</v>
      </c>
      <c r="P16" s="2">
        <f t="shared" ref="P16" si="109">O16-1</f>
        <v>4</v>
      </c>
      <c r="Q16" s="2">
        <f t="shared" ref="Q16" si="110">P16-1</f>
        <v>3</v>
      </c>
      <c r="R16" s="2">
        <f t="shared" ref="R16" si="111">Q16-1</f>
        <v>2</v>
      </c>
      <c r="S16" s="2">
        <f t="shared" ref="S16" si="112">R16-1</f>
        <v>1</v>
      </c>
      <c r="T16" s="2">
        <f t="shared" ref="T16" si="113">S16-1</f>
        <v>0</v>
      </c>
      <c r="U16" s="3"/>
      <c r="V16" s="3"/>
      <c r="W16" s="3"/>
    </row>
    <row r="17" spans="1:23" x14ac:dyDescent="0.3">
      <c r="A17" s="6" t="s">
        <v>6</v>
      </c>
      <c r="B17" s="19" t="s">
        <v>15</v>
      </c>
      <c r="C17" s="20"/>
      <c r="D17" s="20"/>
      <c r="E17" s="20"/>
      <c r="F17" s="20"/>
      <c r="G17" s="20"/>
      <c r="H17" s="21"/>
      <c r="I17" s="19" t="s">
        <v>16</v>
      </c>
      <c r="J17" s="20"/>
      <c r="K17" s="20"/>
      <c r="L17" s="20"/>
      <c r="M17" s="20"/>
      <c r="N17" s="20"/>
      <c r="O17" s="21"/>
      <c r="P17" s="19" t="s">
        <v>3</v>
      </c>
      <c r="Q17" s="20"/>
      <c r="R17" s="20"/>
      <c r="S17" s="20"/>
      <c r="T17" s="21"/>
      <c r="U17" s="3"/>
      <c r="V17" s="3"/>
      <c r="W17" s="3"/>
    </row>
    <row r="18" spans="1:23" x14ac:dyDescent="0.3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3">
      <c r="A19" s="22" t="s">
        <v>179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3"/>
      <c r="V19" s="3"/>
      <c r="W19" s="3"/>
    </row>
    <row r="20" spans="1:23" x14ac:dyDescent="0.3">
      <c r="A20" s="2">
        <v>39</v>
      </c>
      <c r="B20" s="2">
        <f t="shared" ref="B20" si="114">A20-1</f>
        <v>38</v>
      </c>
      <c r="C20" s="2">
        <f t="shared" ref="C20" si="115">B20-1</f>
        <v>37</v>
      </c>
      <c r="D20" s="2">
        <f t="shared" ref="D20" si="116">C20-1</f>
        <v>36</v>
      </c>
      <c r="E20" s="2">
        <f t="shared" ref="E20" si="117">D20-1</f>
        <v>35</v>
      </c>
      <c r="F20" s="2">
        <f t="shared" ref="F20" si="118">E20-1</f>
        <v>34</v>
      </c>
      <c r="G20" s="2">
        <f t="shared" ref="G20" si="119">F20-1</f>
        <v>33</v>
      </c>
      <c r="H20" s="2">
        <f t="shared" ref="H20" si="120">G20-1</f>
        <v>32</v>
      </c>
      <c r="I20" s="2">
        <f t="shared" ref="I20" si="121">H20-1</f>
        <v>31</v>
      </c>
      <c r="J20" s="2">
        <f t="shared" ref="J20" si="122">I20-1</f>
        <v>30</v>
      </c>
      <c r="K20" s="2">
        <f t="shared" ref="K20" si="123">J20-1</f>
        <v>29</v>
      </c>
      <c r="L20" s="2">
        <f t="shared" ref="L20" si="124">K20-1</f>
        <v>28</v>
      </c>
      <c r="M20" s="2">
        <f t="shared" ref="M20" si="125">L20-1</f>
        <v>27</v>
      </c>
      <c r="N20" s="2">
        <f t="shared" ref="N20" si="126">M20-1</f>
        <v>26</v>
      </c>
      <c r="O20" s="2">
        <f t="shared" ref="O20" si="127">N20-1</f>
        <v>25</v>
      </c>
      <c r="P20" s="2">
        <f t="shared" ref="P20" si="128">O20-1</f>
        <v>24</v>
      </c>
      <c r="Q20" s="2">
        <f t="shared" ref="Q20" si="129">P20-1</f>
        <v>23</v>
      </c>
      <c r="R20" s="2">
        <f t="shared" ref="R20" si="130">Q20-1</f>
        <v>22</v>
      </c>
      <c r="S20" s="2">
        <f t="shared" ref="S20" si="131">R20-1</f>
        <v>21</v>
      </c>
      <c r="T20" s="2">
        <f t="shared" ref="T20" si="132">S20-1</f>
        <v>20</v>
      </c>
      <c r="U20" s="3"/>
      <c r="V20" s="3"/>
      <c r="W20" s="3"/>
    </row>
    <row r="21" spans="1:23" x14ac:dyDescent="0.3">
      <c r="A21" s="19" t="s">
        <v>0</v>
      </c>
      <c r="B21" s="20"/>
      <c r="C21" s="20"/>
      <c r="D21" s="20"/>
      <c r="E21" s="21"/>
      <c r="F21" s="19" t="s">
        <v>4</v>
      </c>
      <c r="G21" s="20"/>
      <c r="H21" s="21"/>
      <c r="I21" s="19" t="s">
        <v>186</v>
      </c>
      <c r="J21" s="20"/>
      <c r="K21" s="20"/>
      <c r="L21" s="20"/>
      <c r="M21" s="20"/>
      <c r="N21" s="21"/>
      <c r="O21" s="19" t="s">
        <v>183</v>
      </c>
      <c r="P21" s="20"/>
      <c r="Q21" s="20"/>
      <c r="R21" s="20"/>
      <c r="S21" s="20"/>
      <c r="T21" s="21"/>
      <c r="U21" s="3"/>
      <c r="V21" s="3"/>
      <c r="W21" s="3"/>
    </row>
    <row r="22" spans="1:23" x14ac:dyDescent="0.3">
      <c r="A22" s="2">
        <f>T20-1</f>
        <v>19</v>
      </c>
      <c r="B22" s="2">
        <f t="shared" ref="B22" si="133">A22-1</f>
        <v>18</v>
      </c>
      <c r="C22" s="2">
        <f t="shared" ref="C22" si="134">B22-1</f>
        <v>17</v>
      </c>
      <c r="D22" s="2">
        <f t="shared" ref="D22" si="135">C22-1</f>
        <v>16</v>
      </c>
      <c r="E22" s="2">
        <f t="shared" ref="E22" si="136">D22-1</f>
        <v>15</v>
      </c>
      <c r="F22" s="2">
        <f t="shared" ref="F22" si="137">E22-1</f>
        <v>14</v>
      </c>
      <c r="G22" s="2">
        <f t="shared" ref="G22" si="138">F22-1</f>
        <v>13</v>
      </c>
      <c r="H22" s="2">
        <f t="shared" ref="H22" si="139">G22-1</f>
        <v>12</v>
      </c>
      <c r="I22" s="2">
        <f t="shared" ref="I22" si="140">H22-1</f>
        <v>11</v>
      </c>
      <c r="J22" s="2">
        <f t="shared" ref="J22" si="141">I22-1</f>
        <v>10</v>
      </c>
      <c r="K22" s="2">
        <f t="shared" ref="K22" si="142">J22-1</f>
        <v>9</v>
      </c>
      <c r="L22" s="2">
        <f t="shared" ref="L22" si="143">K22-1</f>
        <v>8</v>
      </c>
      <c r="M22" s="2">
        <f t="shared" ref="M22" si="144">L22-1</f>
        <v>7</v>
      </c>
      <c r="N22" s="2">
        <f t="shared" ref="N22" si="145">M22-1</f>
        <v>6</v>
      </c>
      <c r="O22" s="2">
        <f t="shared" ref="O22" si="146">N22-1</f>
        <v>5</v>
      </c>
      <c r="P22" s="2">
        <f t="shared" ref="P22" si="147">O22-1</f>
        <v>4</v>
      </c>
      <c r="Q22" s="2">
        <f t="shared" ref="Q22" si="148">P22-1</f>
        <v>3</v>
      </c>
      <c r="R22" s="2">
        <f t="shared" ref="R22" si="149">Q22-1</f>
        <v>2</v>
      </c>
      <c r="S22" s="2">
        <f t="shared" ref="S22" si="150">R22-1</f>
        <v>1</v>
      </c>
      <c r="T22" s="2">
        <f t="shared" ref="T22" si="151">S22-1</f>
        <v>0</v>
      </c>
      <c r="U22" s="3"/>
      <c r="V22" s="3"/>
      <c r="W22" s="3"/>
    </row>
    <row r="23" spans="1:23" x14ac:dyDescent="0.3">
      <c r="A23" s="19" t="s">
        <v>182</v>
      </c>
      <c r="B23" s="20"/>
      <c r="C23" s="20"/>
      <c r="D23" s="20"/>
      <c r="E23" s="20"/>
      <c r="F23" s="21"/>
      <c r="G23" s="19" t="s">
        <v>181</v>
      </c>
      <c r="H23" s="20"/>
      <c r="I23" s="20"/>
      <c r="J23" s="20"/>
      <c r="K23" s="20"/>
      <c r="L23" s="21"/>
      <c r="M23" s="19" t="s">
        <v>7</v>
      </c>
      <c r="N23" s="20"/>
      <c r="O23" s="20"/>
      <c r="P23" s="20"/>
      <c r="Q23" s="20"/>
      <c r="R23" s="20"/>
      <c r="S23" s="20"/>
      <c r="T23" s="21"/>
      <c r="U23" s="3"/>
      <c r="V23" s="3"/>
      <c r="W23" s="3"/>
    </row>
    <row r="24" spans="1:23" x14ac:dyDescent="0.3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3"/>
      <c r="V24" s="3"/>
      <c r="W24" s="3"/>
    </row>
    <row r="25" spans="1:23" x14ac:dyDescent="0.3">
      <c r="A25" s="22" t="s">
        <v>180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3"/>
      <c r="V25" s="3"/>
      <c r="W25" s="3"/>
    </row>
    <row r="26" spans="1:23" x14ac:dyDescent="0.3">
      <c r="A26" s="2">
        <v>79</v>
      </c>
      <c r="B26" s="2">
        <f t="shared" ref="B26:T26" si="152">A26-1</f>
        <v>78</v>
      </c>
      <c r="C26" s="2">
        <f t="shared" si="152"/>
        <v>77</v>
      </c>
      <c r="D26" s="2">
        <f t="shared" si="152"/>
        <v>76</v>
      </c>
      <c r="E26" s="2">
        <f t="shared" si="152"/>
        <v>75</v>
      </c>
      <c r="F26" s="2">
        <f t="shared" si="152"/>
        <v>74</v>
      </c>
      <c r="G26" s="2">
        <f t="shared" si="152"/>
        <v>73</v>
      </c>
      <c r="H26" s="2">
        <f t="shared" si="152"/>
        <v>72</v>
      </c>
      <c r="I26" s="2">
        <f t="shared" si="152"/>
        <v>71</v>
      </c>
      <c r="J26" s="2">
        <f t="shared" si="152"/>
        <v>70</v>
      </c>
      <c r="K26" s="2">
        <f t="shared" si="152"/>
        <v>69</v>
      </c>
      <c r="L26" s="2">
        <f t="shared" si="152"/>
        <v>68</v>
      </c>
      <c r="M26" s="2">
        <f t="shared" si="152"/>
        <v>67</v>
      </c>
      <c r="N26" s="2">
        <f t="shared" si="152"/>
        <v>66</v>
      </c>
      <c r="O26" s="2">
        <f t="shared" si="152"/>
        <v>65</v>
      </c>
      <c r="P26" s="2">
        <f t="shared" si="152"/>
        <v>64</v>
      </c>
      <c r="Q26" s="2">
        <f t="shared" si="152"/>
        <v>63</v>
      </c>
      <c r="R26" s="2">
        <f t="shared" si="152"/>
        <v>62</v>
      </c>
      <c r="S26" s="2">
        <f t="shared" si="152"/>
        <v>61</v>
      </c>
      <c r="T26" s="2">
        <f t="shared" si="152"/>
        <v>60</v>
      </c>
      <c r="U26" s="3"/>
      <c r="V26" s="3"/>
      <c r="W26" s="3"/>
    </row>
    <row r="27" spans="1:23" x14ac:dyDescent="0.3">
      <c r="A27" s="18" t="s">
        <v>0</v>
      </c>
      <c r="B27" s="18"/>
      <c r="C27" s="18"/>
      <c r="D27" s="18"/>
      <c r="E27" s="18"/>
      <c r="F27" s="19" t="s">
        <v>4</v>
      </c>
      <c r="G27" s="20"/>
      <c r="H27" s="20"/>
      <c r="I27" s="20"/>
      <c r="J27" s="21"/>
      <c r="K27" s="6"/>
      <c r="L27" s="6"/>
      <c r="M27" s="19" t="s">
        <v>186</v>
      </c>
      <c r="N27" s="20"/>
      <c r="O27" s="20"/>
      <c r="P27" s="20"/>
      <c r="Q27" s="20"/>
      <c r="R27" s="21"/>
      <c r="S27" s="19" t="s">
        <v>183</v>
      </c>
      <c r="T27" s="21"/>
      <c r="U27" s="3"/>
      <c r="V27" s="3"/>
      <c r="W27" s="3"/>
    </row>
    <row r="28" spans="1:23" x14ac:dyDescent="0.3">
      <c r="A28" s="2">
        <f>T26-1</f>
        <v>59</v>
      </c>
      <c r="B28" s="2">
        <f t="shared" ref="B28:T28" si="153">A28-1</f>
        <v>58</v>
      </c>
      <c r="C28" s="2">
        <f t="shared" si="153"/>
        <v>57</v>
      </c>
      <c r="D28" s="2">
        <f t="shared" si="153"/>
        <v>56</v>
      </c>
      <c r="E28" s="2">
        <f t="shared" si="153"/>
        <v>55</v>
      </c>
      <c r="F28" s="2">
        <f t="shared" si="153"/>
        <v>54</v>
      </c>
      <c r="G28" s="2">
        <f t="shared" si="153"/>
        <v>53</v>
      </c>
      <c r="H28" s="2">
        <f t="shared" si="153"/>
        <v>52</v>
      </c>
      <c r="I28" s="2">
        <f t="shared" si="153"/>
        <v>51</v>
      </c>
      <c r="J28" s="2">
        <f t="shared" si="153"/>
        <v>50</v>
      </c>
      <c r="K28" s="2">
        <f t="shared" si="153"/>
        <v>49</v>
      </c>
      <c r="L28" s="2">
        <f t="shared" si="153"/>
        <v>48</v>
      </c>
      <c r="M28" s="2">
        <f t="shared" si="153"/>
        <v>47</v>
      </c>
      <c r="N28" s="2">
        <f t="shared" si="153"/>
        <v>46</v>
      </c>
      <c r="O28" s="2">
        <f t="shared" si="153"/>
        <v>45</v>
      </c>
      <c r="P28" s="2">
        <f t="shared" si="153"/>
        <v>44</v>
      </c>
      <c r="Q28" s="2">
        <f t="shared" si="153"/>
        <v>43</v>
      </c>
      <c r="R28" s="2">
        <f t="shared" si="153"/>
        <v>42</v>
      </c>
      <c r="S28" s="2">
        <f t="shared" si="153"/>
        <v>41</v>
      </c>
      <c r="T28" s="2">
        <f t="shared" si="153"/>
        <v>40</v>
      </c>
      <c r="U28" s="3"/>
      <c r="V28" s="3"/>
      <c r="W28" s="3"/>
    </row>
    <row r="29" spans="1:23" x14ac:dyDescent="0.3">
      <c r="A29" s="19" t="s">
        <v>183</v>
      </c>
      <c r="B29" s="20"/>
      <c r="C29" s="20"/>
      <c r="D29" s="21"/>
      <c r="E29" s="19" t="s">
        <v>182</v>
      </c>
      <c r="F29" s="20"/>
      <c r="G29" s="20"/>
      <c r="H29" s="20"/>
      <c r="I29" s="20"/>
      <c r="J29" s="21"/>
      <c r="K29" s="19" t="s">
        <v>181</v>
      </c>
      <c r="L29" s="20"/>
      <c r="M29" s="20"/>
      <c r="N29" s="20"/>
      <c r="O29" s="20"/>
      <c r="P29" s="21"/>
      <c r="Q29" s="19" t="s">
        <v>185</v>
      </c>
      <c r="R29" s="20"/>
      <c r="S29" s="20"/>
      <c r="T29" s="21"/>
      <c r="U29" s="3"/>
      <c r="V29" s="3"/>
      <c r="W29" s="3"/>
    </row>
    <row r="30" spans="1:23" x14ac:dyDescent="0.3">
      <c r="A30" s="2">
        <f>T28-1</f>
        <v>39</v>
      </c>
      <c r="B30" s="2">
        <f t="shared" ref="B30" si="154">A30-1</f>
        <v>38</v>
      </c>
      <c r="C30" s="2">
        <f t="shared" ref="C30" si="155">B30-1</f>
        <v>37</v>
      </c>
      <c r="D30" s="2">
        <f t="shared" ref="D30" si="156">C30-1</f>
        <v>36</v>
      </c>
      <c r="E30" s="2">
        <f t="shared" ref="E30" si="157">D30-1</f>
        <v>35</v>
      </c>
      <c r="F30" s="2">
        <f t="shared" ref="F30" si="158">E30-1</f>
        <v>34</v>
      </c>
      <c r="G30" s="2">
        <f t="shared" ref="G30" si="159">F30-1</f>
        <v>33</v>
      </c>
      <c r="H30" s="2">
        <f t="shared" ref="H30" si="160">G30-1</f>
        <v>32</v>
      </c>
      <c r="I30" s="2">
        <f t="shared" ref="I30" si="161">H30-1</f>
        <v>31</v>
      </c>
      <c r="J30" s="2">
        <f t="shared" ref="J30" si="162">I30-1</f>
        <v>30</v>
      </c>
      <c r="K30" s="2">
        <f t="shared" ref="K30" si="163">J30-1</f>
        <v>29</v>
      </c>
      <c r="L30" s="2">
        <f t="shared" ref="L30" si="164">K30-1</f>
        <v>28</v>
      </c>
      <c r="M30" s="2">
        <f t="shared" ref="M30" si="165">L30-1</f>
        <v>27</v>
      </c>
      <c r="N30" s="2">
        <f t="shared" ref="N30" si="166">M30-1</f>
        <v>26</v>
      </c>
      <c r="O30" s="2">
        <f t="shared" ref="O30" si="167">N30-1</f>
        <v>25</v>
      </c>
      <c r="P30" s="2">
        <f t="shared" ref="P30" si="168">O30-1</f>
        <v>24</v>
      </c>
      <c r="Q30" s="2">
        <f t="shared" ref="Q30" si="169">P30-1</f>
        <v>23</v>
      </c>
      <c r="R30" s="2">
        <f t="shared" ref="R30" si="170">Q30-1</f>
        <v>22</v>
      </c>
      <c r="S30" s="2">
        <f t="shared" ref="S30" si="171">R30-1</f>
        <v>21</v>
      </c>
      <c r="T30" s="2">
        <f t="shared" ref="T30" si="172">S30-1</f>
        <v>20</v>
      </c>
      <c r="U30" s="3"/>
      <c r="V30" s="3"/>
      <c r="W30" s="3"/>
    </row>
    <row r="31" spans="1:23" x14ac:dyDescent="0.3">
      <c r="A31" s="19" t="s">
        <v>185</v>
      </c>
      <c r="B31" s="21"/>
      <c r="C31" s="19" t="s">
        <v>184</v>
      </c>
      <c r="D31" s="20"/>
      <c r="E31" s="20"/>
      <c r="F31" s="20"/>
      <c r="G31" s="20"/>
      <c r="H31" s="21"/>
      <c r="I31" s="18" t="s">
        <v>7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3"/>
      <c r="V31" s="3"/>
      <c r="W31" s="3"/>
    </row>
    <row r="32" spans="1:23" x14ac:dyDescent="0.3">
      <c r="A32" s="2">
        <f>T30-1</f>
        <v>19</v>
      </c>
      <c r="B32" s="2">
        <f t="shared" ref="B32" si="173">A32-1</f>
        <v>18</v>
      </c>
      <c r="C32" s="2">
        <f t="shared" ref="C32" si="174">B32-1</f>
        <v>17</v>
      </c>
      <c r="D32" s="2">
        <f t="shared" ref="D32" si="175">C32-1</f>
        <v>16</v>
      </c>
      <c r="E32" s="2">
        <f t="shared" ref="E32" si="176">D32-1</f>
        <v>15</v>
      </c>
      <c r="F32" s="2">
        <f t="shared" ref="F32" si="177">E32-1</f>
        <v>14</v>
      </c>
      <c r="G32" s="2">
        <f t="shared" ref="G32" si="178">F32-1</f>
        <v>13</v>
      </c>
      <c r="H32" s="2">
        <f t="shared" ref="H32" si="179">G32-1</f>
        <v>12</v>
      </c>
      <c r="I32" s="2">
        <f t="shared" ref="I32" si="180">H32-1</f>
        <v>11</v>
      </c>
      <c r="J32" s="2">
        <f t="shared" ref="J32" si="181">I32-1</f>
        <v>10</v>
      </c>
      <c r="K32" s="2">
        <f t="shared" ref="K32" si="182">J32-1</f>
        <v>9</v>
      </c>
      <c r="L32" s="2">
        <f t="shared" ref="L32" si="183">K32-1</f>
        <v>8</v>
      </c>
      <c r="M32" s="2">
        <f t="shared" ref="M32" si="184">L32-1</f>
        <v>7</v>
      </c>
      <c r="N32" s="2">
        <f t="shared" ref="N32" si="185">M32-1</f>
        <v>6</v>
      </c>
      <c r="O32" s="2">
        <f t="shared" ref="O32" si="186">N32-1</f>
        <v>5</v>
      </c>
      <c r="P32" s="2">
        <f t="shared" ref="P32" si="187">O32-1</f>
        <v>4</v>
      </c>
      <c r="Q32" s="2">
        <f t="shared" ref="Q32" si="188">P32-1</f>
        <v>3</v>
      </c>
      <c r="R32" s="2">
        <f t="shared" ref="R32" si="189">Q32-1</f>
        <v>2</v>
      </c>
      <c r="S32" s="2">
        <f t="shared" ref="S32" si="190">R32-1</f>
        <v>1</v>
      </c>
      <c r="T32" s="2">
        <f t="shared" ref="T32" si="191">S32-1</f>
        <v>0</v>
      </c>
      <c r="U32" s="3"/>
      <c r="V32" s="3"/>
      <c r="W32" s="3"/>
    </row>
    <row r="33" spans="1:23" x14ac:dyDescent="0.3">
      <c r="A33" s="18" t="s">
        <v>7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3"/>
      <c r="V33" s="3"/>
      <c r="W33" s="3"/>
    </row>
    <row r="34" spans="1:23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3"/>
      <c r="V34" s="3"/>
      <c r="W34" s="3"/>
    </row>
    <row r="35" spans="1:23" x14ac:dyDescent="0.3">
      <c r="A35" s="22" t="s">
        <v>187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3"/>
      <c r="V35" s="3"/>
      <c r="W35" s="3"/>
    </row>
    <row r="36" spans="1:23" x14ac:dyDescent="0.3">
      <c r="A36" s="2">
        <v>79</v>
      </c>
      <c r="B36" s="2">
        <f t="shared" ref="B36" si="192">A36-1</f>
        <v>78</v>
      </c>
      <c r="C36" s="2">
        <f t="shared" ref="C36" si="193">B36-1</f>
        <v>77</v>
      </c>
      <c r="D36" s="2">
        <f t="shared" ref="D36" si="194">C36-1</f>
        <v>76</v>
      </c>
      <c r="E36" s="2">
        <f t="shared" ref="E36" si="195">D36-1</f>
        <v>75</v>
      </c>
      <c r="F36" s="2">
        <f t="shared" ref="F36" si="196">E36-1</f>
        <v>74</v>
      </c>
      <c r="G36" s="2">
        <f t="shared" ref="G36" si="197">F36-1</f>
        <v>73</v>
      </c>
      <c r="H36" s="2">
        <f t="shared" ref="H36" si="198">G36-1</f>
        <v>72</v>
      </c>
      <c r="I36" s="2">
        <f t="shared" ref="I36" si="199">H36-1</f>
        <v>71</v>
      </c>
      <c r="J36" s="2">
        <f t="shared" ref="J36" si="200">I36-1</f>
        <v>70</v>
      </c>
      <c r="K36" s="2">
        <f t="shared" ref="K36" si="201">J36-1</f>
        <v>69</v>
      </c>
      <c r="L36" s="2">
        <f t="shared" ref="L36" si="202">K36-1</f>
        <v>68</v>
      </c>
      <c r="M36" s="2">
        <f t="shared" ref="M36" si="203">L36-1</f>
        <v>67</v>
      </c>
      <c r="N36" s="2">
        <f t="shared" ref="N36" si="204">M36-1</f>
        <v>66</v>
      </c>
      <c r="O36" s="2">
        <f t="shared" ref="O36" si="205">N36-1</f>
        <v>65</v>
      </c>
      <c r="P36" s="2">
        <f t="shared" ref="P36" si="206">O36-1</f>
        <v>64</v>
      </c>
      <c r="Q36" s="2">
        <f t="shared" ref="Q36" si="207">P36-1</f>
        <v>63</v>
      </c>
      <c r="R36" s="2">
        <f t="shared" ref="R36" si="208">Q36-1</f>
        <v>62</v>
      </c>
      <c r="S36" s="2">
        <f t="shared" ref="S36" si="209">R36-1</f>
        <v>61</v>
      </c>
      <c r="T36" s="2">
        <f t="shared" ref="T36" si="210">S36-1</f>
        <v>60</v>
      </c>
      <c r="U36" s="3"/>
      <c r="V36" s="3"/>
      <c r="W36" s="3"/>
    </row>
    <row r="37" spans="1:23" x14ac:dyDescent="0.3">
      <c r="A37" s="18" t="s">
        <v>0</v>
      </c>
      <c r="B37" s="18"/>
      <c r="C37" s="18"/>
      <c r="D37" s="18"/>
      <c r="E37" s="18"/>
      <c r="F37" s="19" t="s">
        <v>4</v>
      </c>
      <c r="G37" s="20"/>
      <c r="H37" s="21"/>
      <c r="I37" s="19" t="s">
        <v>186</v>
      </c>
      <c r="J37" s="20"/>
      <c r="K37" s="20"/>
      <c r="L37" s="20"/>
      <c r="M37" s="20"/>
      <c r="N37" s="21"/>
      <c r="O37" s="19" t="s">
        <v>183</v>
      </c>
      <c r="P37" s="20"/>
      <c r="Q37" s="20"/>
      <c r="R37" s="20"/>
      <c r="S37" s="20"/>
      <c r="T37" s="21"/>
      <c r="U37" s="3"/>
      <c r="V37" s="3"/>
      <c r="W37" s="3"/>
    </row>
    <row r="38" spans="1:23" x14ac:dyDescent="0.3">
      <c r="A38" s="2">
        <f>T36-1</f>
        <v>59</v>
      </c>
      <c r="B38" s="2">
        <f t="shared" ref="B38" si="211">A38-1</f>
        <v>58</v>
      </c>
      <c r="C38" s="2">
        <f t="shared" ref="C38" si="212">B38-1</f>
        <v>57</v>
      </c>
      <c r="D38" s="2">
        <f t="shared" ref="D38" si="213">C38-1</f>
        <v>56</v>
      </c>
      <c r="E38" s="2">
        <f t="shared" ref="E38" si="214">D38-1</f>
        <v>55</v>
      </c>
      <c r="F38" s="2">
        <f t="shared" ref="F38" si="215">E38-1</f>
        <v>54</v>
      </c>
      <c r="G38" s="2">
        <f t="shared" ref="G38" si="216">F38-1</f>
        <v>53</v>
      </c>
      <c r="H38" s="2">
        <f t="shared" ref="H38" si="217">G38-1</f>
        <v>52</v>
      </c>
      <c r="I38" s="2">
        <f t="shared" ref="I38" si="218">H38-1</f>
        <v>51</v>
      </c>
      <c r="J38" s="2">
        <f t="shared" ref="J38" si="219">I38-1</f>
        <v>50</v>
      </c>
      <c r="K38" s="2">
        <f t="shared" ref="K38" si="220">J38-1</f>
        <v>49</v>
      </c>
      <c r="L38" s="2">
        <f t="shared" ref="L38" si="221">K38-1</f>
        <v>48</v>
      </c>
      <c r="M38" s="2">
        <f t="shared" ref="M38" si="222">L38-1</f>
        <v>47</v>
      </c>
      <c r="N38" s="2">
        <f t="shared" ref="N38" si="223">M38-1</f>
        <v>46</v>
      </c>
      <c r="O38" s="2">
        <f t="shared" ref="O38" si="224">N38-1</f>
        <v>45</v>
      </c>
      <c r="P38" s="2">
        <f t="shared" ref="P38" si="225">O38-1</f>
        <v>44</v>
      </c>
      <c r="Q38" s="2">
        <f t="shared" ref="Q38" si="226">P38-1</f>
        <v>43</v>
      </c>
      <c r="R38" s="2">
        <f t="shared" ref="R38" si="227">Q38-1</f>
        <v>42</v>
      </c>
      <c r="S38" s="2">
        <f t="shared" ref="S38" si="228">R38-1</f>
        <v>41</v>
      </c>
      <c r="T38" s="2">
        <f t="shared" ref="T38" si="229">S38-1</f>
        <v>40</v>
      </c>
      <c r="U38" s="3"/>
      <c r="V38" s="3"/>
      <c r="W38" s="3"/>
    </row>
    <row r="39" spans="1:23" x14ac:dyDescent="0.3">
      <c r="A39" s="19" t="s">
        <v>182</v>
      </c>
      <c r="B39" s="20"/>
      <c r="C39" s="20"/>
      <c r="D39" s="20"/>
      <c r="E39" s="20"/>
      <c r="F39" s="21"/>
      <c r="G39" s="19" t="s">
        <v>181</v>
      </c>
      <c r="H39" s="20"/>
      <c r="I39" s="20"/>
      <c r="J39" s="20"/>
      <c r="K39" s="20"/>
      <c r="L39" s="21"/>
      <c r="M39" s="19" t="s">
        <v>185</v>
      </c>
      <c r="N39" s="20"/>
      <c r="O39" s="20"/>
      <c r="P39" s="20"/>
      <c r="Q39" s="20"/>
      <c r="R39" s="21"/>
      <c r="S39" s="19" t="s">
        <v>184</v>
      </c>
      <c r="T39" s="21"/>
      <c r="U39" s="3"/>
      <c r="V39" s="3"/>
      <c r="W39" s="3"/>
    </row>
    <row r="40" spans="1:23" x14ac:dyDescent="0.3">
      <c r="A40" s="2">
        <f>T38-1</f>
        <v>39</v>
      </c>
      <c r="B40" s="2">
        <f t="shared" ref="B40" si="230">A40-1</f>
        <v>38</v>
      </c>
      <c r="C40" s="2">
        <f t="shared" ref="C40" si="231">B40-1</f>
        <v>37</v>
      </c>
      <c r="D40" s="2">
        <f t="shared" ref="D40" si="232">C40-1</f>
        <v>36</v>
      </c>
      <c r="E40" s="2">
        <f t="shared" ref="E40" si="233">D40-1</f>
        <v>35</v>
      </c>
      <c r="F40" s="2">
        <f t="shared" ref="F40" si="234">E40-1</f>
        <v>34</v>
      </c>
      <c r="G40" s="2">
        <f t="shared" ref="G40" si="235">F40-1</f>
        <v>33</v>
      </c>
      <c r="H40" s="2">
        <f t="shared" ref="H40" si="236">G40-1</f>
        <v>32</v>
      </c>
      <c r="I40" s="2">
        <f t="shared" ref="I40" si="237">H40-1</f>
        <v>31</v>
      </c>
      <c r="J40" s="2">
        <f t="shared" ref="J40" si="238">I40-1</f>
        <v>30</v>
      </c>
      <c r="K40" s="2">
        <f t="shared" ref="K40" si="239">J40-1</f>
        <v>29</v>
      </c>
      <c r="L40" s="2">
        <f t="shared" ref="L40" si="240">K40-1</f>
        <v>28</v>
      </c>
      <c r="M40" s="2">
        <f t="shared" ref="M40" si="241">L40-1</f>
        <v>27</v>
      </c>
      <c r="N40" s="2">
        <f t="shared" ref="N40" si="242">M40-1</f>
        <v>26</v>
      </c>
      <c r="O40" s="2">
        <f t="shared" ref="O40" si="243">N40-1</f>
        <v>25</v>
      </c>
      <c r="P40" s="2">
        <f t="shared" ref="P40" si="244">O40-1</f>
        <v>24</v>
      </c>
      <c r="Q40" s="2">
        <f t="shared" ref="Q40" si="245">P40-1</f>
        <v>23</v>
      </c>
      <c r="R40" s="2">
        <f t="shared" ref="R40" si="246">Q40-1</f>
        <v>22</v>
      </c>
      <c r="S40" s="2">
        <f t="shared" ref="S40" si="247">R40-1</f>
        <v>21</v>
      </c>
      <c r="T40" s="2">
        <f t="shared" ref="T40" si="248">S40-1</f>
        <v>20</v>
      </c>
      <c r="U40" s="3"/>
      <c r="V40" s="3"/>
      <c r="W40" s="3"/>
    </row>
    <row r="41" spans="1:23" x14ac:dyDescent="0.3">
      <c r="A41" s="18" t="s">
        <v>184</v>
      </c>
      <c r="B41" s="18"/>
      <c r="C41" s="18"/>
      <c r="D41" s="18"/>
      <c r="E41" s="18" t="s">
        <v>193</v>
      </c>
      <c r="F41" s="18"/>
      <c r="G41" s="18"/>
      <c r="H41" s="18"/>
      <c r="I41" s="18"/>
      <c r="J41" s="18"/>
      <c r="K41" s="18" t="s">
        <v>192</v>
      </c>
      <c r="L41" s="18"/>
      <c r="M41" s="18"/>
      <c r="N41" s="18"/>
      <c r="O41" s="18"/>
      <c r="P41" s="18"/>
      <c r="Q41" s="18" t="s">
        <v>191</v>
      </c>
      <c r="R41" s="18"/>
      <c r="S41" s="18"/>
      <c r="T41" s="18"/>
      <c r="U41" s="3"/>
      <c r="V41" s="3"/>
      <c r="W41" s="3"/>
    </row>
    <row r="42" spans="1:23" x14ac:dyDescent="0.3">
      <c r="A42" s="2">
        <f>T40-1</f>
        <v>19</v>
      </c>
      <c r="B42" s="2">
        <f t="shared" ref="B42" si="249">A42-1</f>
        <v>18</v>
      </c>
      <c r="C42" s="2">
        <f t="shared" ref="C42" si="250">B42-1</f>
        <v>17</v>
      </c>
      <c r="D42" s="2">
        <f t="shared" ref="D42" si="251">C42-1</f>
        <v>16</v>
      </c>
      <c r="E42" s="2">
        <f t="shared" ref="E42" si="252">D42-1</f>
        <v>15</v>
      </c>
      <c r="F42" s="2">
        <f t="shared" ref="F42" si="253">E42-1</f>
        <v>14</v>
      </c>
      <c r="G42" s="2">
        <f t="shared" ref="G42" si="254">F42-1</f>
        <v>13</v>
      </c>
      <c r="H42" s="2">
        <f t="shared" ref="H42" si="255">G42-1</f>
        <v>12</v>
      </c>
      <c r="I42" s="2">
        <f t="shared" ref="I42" si="256">H42-1</f>
        <v>11</v>
      </c>
      <c r="J42" s="2">
        <f t="shared" ref="J42" si="257">I42-1</f>
        <v>10</v>
      </c>
      <c r="K42" s="2">
        <f t="shared" ref="K42" si="258">J42-1</f>
        <v>9</v>
      </c>
      <c r="L42" s="2">
        <f t="shared" ref="L42" si="259">K42-1</f>
        <v>8</v>
      </c>
      <c r="M42" s="2">
        <f t="shared" ref="M42" si="260">L42-1</f>
        <v>7</v>
      </c>
      <c r="N42" s="2">
        <f t="shared" ref="N42" si="261">M42-1</f>
        <v>6</v>
      </c>
      <c r="O42" s="2">
        <f t="shared" ref="O42" si="262">N42-1</f>
        <v>5</v>
      </c>
      <c r="P42" s="2">
        <f t="shared" ref="P42" si="263">O42-1</f>
        <v>4</v>
      </c>
      <c r="Q42" s="2">
        <f t="shared" ref="Q42" si="264">P42-1</f>
        <v>3</v>
      </c>
      <c r="R42" s="2">
        <f t="shared" ref="R42" si="265">Q42-1</f>
        <v>2</v>
      </c>
      <c r="S42" s="2">
        <f t="shared" ref="S42" si="266">R42-1</f>
        <v>1</v>
      </c>
      <c r="T42" s="2">
        <f t="shared" ref="T42" si="267">S42-1</f>
        <v>0</v>
      </c>
      <c r="U42" s="3"/>
      <c r="V42" s="3"/>
      <c r="W42" s="3"/>
    </row>
    <row r="43" spans="1:23" x14ac:dyDescent="0.3">
      <c r="A43" s="18" t="s">
        <v>191</v>
      </c>
      <c r="B43" s="18"/>
      <c r="C43" s="18" t="s">
        <v>190</v>
      </c>
      <c r="D43" s="18"/>
      <c r="E43" s="18"/>
      <c r="F43" s="18"/>
      <c r="G43" s="18"/>
      <c r="H43" s="18"/>
      <c r="I43" s="18" t="s">
        <v>189</v>
      </c>
      <c r="J43" s="18"/>
      <c r="K43" s="18"/>
      <c r="L43" s="18"/>
      <c r="M43" s="18"/>
      <c r="N43" s="18"/>
      <c r="O43" s="18" t="s">
        <v>188</v>
      </c>
      <c r="P43" s="18"/>
      <c r="Q43" s="18"/>
      <c r="R43" s="18"/>
      <c r="S43" s="18"/>
      <c r="T43" s="18"/>
      <c r="U43" s="3"/>
      <c r="V43" s="3"/>
      <c r="W43" s="3"/>
    </row>
    <row r="44" spans="1:23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3">
      <c r="A45" s="22" t="s">
        <v>12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3"/>
      <c r="V45" s="3"/>
      <c r="W45" s="3"/>
    </row>
    <row r="46" spans="1:23" x14ac:dyDescent="0.3">
      <c r="A46" s="2">
        <v>79</v>
      </c>
      <c r="B46" s="2">
        <f t="shared" ref="B46" si="268">A46-1</f>
        <v>78</v>
      </c>
      <c r="C46" s="2">
        <f t="shared" ref="C46" si="269">B46-1</f>
        <v>77</v>
      </c>
      <c r="D46" s="2">
        <f t="shared" ref="D46" si="270">C46-1</f>
        <v>76</v>
      </c>
      <c r="E46" s="2">
        <f t="shared" ref="E46" si="271">D46-1</f>
        <v>75</v>
      </c>
      <c r="F46" s="2">
        <f t="shared" ref="F46" si="272">E46-1</f>
        <v>74</v>
      </c>
      <c r="G46" s="2">
        <f t="shared" ref="G46" si="273">F46-1</f>
        <v>73</v>
      </c>
      <c r="H46" s="2">
        <f t="shared" ref="H46" si="274">G46-1</f>
        <v>72</v>
      </c>
      <c r="I46" s="2">
        <f t="shared" ref="I46" si="275">H46-1</f>
        <v>71</v>
      </c>
      <c r="J46" s="2">
        <f t="shared" ref="J46" si="276">I46-1</f>
        <v>70</v>
      </c>
      <c r="K46" s="2">
        <f t="shared" ref="K46" si="277">J46-1</f>
        <v>69</v>
      </c>
      <c r="L46" s="2">
        <f t="shared" ref="L46" si="278">K46-1</f>
        <v>68</v>
      </c>
      <c r="M46" s="2">
        <f t="shared" ref="M46" si="279">L46-1</f>
        <v>67</v>
      </c>
      <c r="N46" s="2">
        <f t="shared" ref="N46" si="280">M46-1</f>
        <v>66</v>
      </c>
      <c r="O46" s="2">
        <f t="shared" ref="O46" si="281">N46-1</f>
        <v>65</v>
      </c>
      <c r="P46" s="2">
        <f t="shared" ref="P46" si="282">O46-1</f>
        <v>64</v>
      </c>
      <c r="Q46" s="2">
        <f t="shared" ref="Q46" si="283">P46-1</f>
        <v>63</v>
      </c>
      <c r="R46" s="2">
        <f t="shared" ref="R46" si="284">Q46-1</f>
        <v>62</v>
      </c>
      <c r="S46" s="2">
        <f t="shared" ref="S46" si="285">R46-1</f>
        <v>61</v>
      </c>
      <c r="T46" s="2">
        <f t="shared" ref="T46" si="286">S46-1</f>
        <v>60</v>
      </c>
      <c r="U46" s="3"/>
      <c r="V46" s="3"/>
      <c r="W46" s="3"/>
    </row>
    <row r="47" spans="1:23" x14ac:dyDescent="0.3">
      <c r="A47" s="19" t="s">
        <v>0</v>
      </c>
      <c r="B47" s="20"/>
      <c r="C47" s="20"/>
      <c r="D47" s="20"/>
      <c r="E47" s="21"/>
      <c r="F47" s="19" t="s">
        <v>4</v>
      </c>
      <c r="G47" s="20"/>
      <c r="H47" s="21"/>
      <c r="I47" s="19" t="s">
        <v>8</v>
      </c>
      <c r="J47" s="20"/>
      <c r="K47" s="20"/>
      <c r="L47" s="20"/>
      <c r="M47" s="20"/>
      <c r="N47" s="21"/>
      <c r="O47" s="19" t="s">
        <v>20</v>
      </c>
      <c r="P47" s="20"/>
      <c r="Q47" s="20"/>
      <c r="R47" s="20"/>
      <c r="S47" s="20"/>
      <c r="T47" s="21"/>
      <c r="U47" s="3"/>
      <c r="V47" s="3"/>
      <c r="W47" s="3"/>
    </row>
    <row r="48" spans="1:23" x14ac:dyDescent="0.3">
      <c r="A48" s="2">
        <f>T46-1</f>
        <v>59</v>
      </c>
      <c r="B48" s="2">
        <f t="shared" ref="B48" si="287">A48-1</f>
        <v>58</v>
      </c>
      <c r="C48" s="2">
        <f t="shared" ref="C48" si="288">B48-1</f>
        <v>57</v>
      </c>
      <c r="D48" s="2">
        <f t="shared" ref="D48" si="289">C48-1</f>
        <v>56</v>
      </c>
      <c r="E48" s="2">
        <f t="shared" ref="E48" si="290">D48-1</f>
        <v>55</v>
      </c>
      <c r="F48" s="2">
        <f t="shared" ref="F48" si="291">E48-1</f>
        <v>54</v>
      </c>
      <c r="G48" s="2">
        <f t="shared" ref="G48" si="292">F48-1</f>
        <v>53</v>
      </c>
      <c r="H48" s="2">
        <f t="shared" ref="H48" si="293">G48-1</f>
        <v>52</v>
      </c>
      <c r="I48" s="2">
        <f t="shared" ref="I48" si="294">H48-1</f>
        <v>51</v>
      </c>
      <c r="J48" s="2">
        <f t="shared" ref="J48" si="295">I48-1</f>
        <v>50</v>
      </c>
      <c r="K48" s="2">
        <f t="shared" ref="K48" si="296">J48-1</f>
        <v>49</v>
      </c>
      <c r="L48" s="2">
        <f t="shared" ref="L48" si="297">K48-1</f>
        <v>48</v>
      </c>
      <c r="M48" s="2">
        <f t="shared" ref="M48" si="298">L48-1</f>
        <v>47</v>
      </c>
      <c r="N48" s="2">
        <f t="shared" ref="N48" si="299">M48-1</f>
        <v>46</v>
      </c>
      <c r="O48" s="2">
        <f t="shared" ref="O48" si="300">N48-1</f>
        <v>45</v>
      </c>
      <c r="P48" s="2">
        <f t="shared" ref="P48" si="301">O48-1</f>
        <v>44</v>
      </c>
      <c r="Q48" s="2">
        <f t="shared" ref="Q48" si="302">P48-1</f>
        <v>43</v>
      </c>
      <c r="R48" s="2">
        <f t="shared" ref="R48" si="303">Q48-1</f>
        <v>42</v>
      </c>
      <c r="S48" s="2">
        <f t="shared" ref="S48" si="304">R48-1</f>
        <v>41</v>
      </c>
      <c r="T48" s="2">
        <f t="shared" ref="T48" si="305">S48-1</f>
        <v>40</v>
      </c>
      <c r="U48" s="3"/>
      <c r="V48" s="3"/>
      <c r="W48" s="3"/>
    </row>
    <row r="49" spans="1:26" x14ac:dyDescent="0.3">
      <c r="A49" s="19" t="s">
        <v>24</v>
      </c>
      <c r="B49" s="20"/>
      <c r="C49" s="20"/>
      <c r="D49" s="20"/>
      <c r="E49" s="20"/>
      <c r="F49" s="21"/>
      <c r="G49" s="19" t="s">
        <v>9</v>
      </c>
      <c r="H49" s="20"/>
      <c r="I49" s="20"/>
      <c r="J49" s="20"/>
      <c r="K49" s="20"/>
      <c r="L49" s="21"/>
      <c r="M49" s="19" t="s">
        <v>21</v>
      </c>
      <c r="N49" s="20"/>
      <c r="O49" s="20"/>
      <c r="P49" s="20"/>
      <c r="Q49" s="20"/>
      <c r="R49" s="21"/>
      <c r="S49" s="19" t="s">
        <v>25</v>
      </c>
      <c r="T49" s="21"/>
      <c r="U49" s="3"/>
      <c r="Y49" s="3"/>
      <c r="Z49" s="3"/>
    </row>
    <row r="50" spans="1:26" x14ac:dyDescent="0.3">
      <c r="A50" s="2">
        <f>T48-1</f>
        <v>39</v>
      </c>
      <c r="B50" s="2">
        <f t="shared" ref="B50" si="306">A50-1</f>
        <v>38</v>
      </c>
      <c r="C50" s="2">
        <f t="shared" ref="C50" si="307">B50-1</f>
        <v>37</v>
      </c>
      <c r="D50" s="2">
        <f t="shared" ref="D50" si="308">C50-1</f>
        <v>36</v>
      </c>
      <c r="E50" s="2">
        <f t="shared" ref="E50" si="309">D50-1</f>
        <v>35</v>
      </c>
      <c r="F50" s="2">
        <f t="shared" ref="F50" si="310">E50-1</f>
        <v>34</v>
      </c>
      <c r="G50" s="2">
        <f t="shared" ref="G50" si="311">F50-1</f>
        <v>33</v>
      </c>
      <c r="H50" s="2">
        <f t="shared" ref="H50" si="312">G50-1</f>
        <v>32</v>
      </c>
      <c r="I50" s="2">
        <f t="shared" ref="I50" si="313">H50-1</f>
        <v>31</v>
      </c>
      <c r="J50" s="2">
        <f t="shared" ref="J50" si="314">I50-1</f>
        <v>30</v>
      </c>
      <c r="K50" s="2">
        <f t="shared" ref="K50" si="315">J50-1</f>
        <v>29</v>
      </c>
      <c r="L50" s="2">
        <f t="shared" ref="L50" si="316">K50-1</f>
        <v>28</v>
      </c>
      <c r="M50" s="2">
        <f t="shared" ref="M50" si="317">L50-1</f>
        <v>27</v>
      </c>
      <c r="N50" s="2">
        <f t="shared" ref="N50" si="318">M50-1</f>
        <v>26</v>
      </c>
      <c r="O50" s="2">
        <f t="shared" ref="O50" si="319">N50-1</f>
        <v>25</v>
      </c>
      <c r="P50" s="2">
        <f t="shared" ref="P50" si="320">O50-1</f>
        <v>24</v>
      </c>
      <c r="Q50" s="2">
        <f t="shared" ref="Q50" si="321">P50-1</f>
        <v>23</v>
      </c>
      <c r="R50" s="2">
        <f t="shared" ref="R50" si="322">Q50-1</f>
        <v>22</v>
      </c>
      <c r="S50" s="2">
        <f t="shared" ref="S50" si="323">R50-1</f>
        <v>21</v>
      </c>
      <c r="T50" s="2">
        <f t="shared" ref="T50" si="324">S50-1</f>
        <v>20</v>
      </c>
      <c r="U50" s="3"/>
      <c r="V50" s="3"/>
      <c r="W50" s="3"/>
    </row>
    <row r="51" spans="1:26" x14ac:dyDescent="0.3">
      <c r="A51" s="19" t="s">
        <v>25</v>
      </c>
      <c r="B51" s="20"/>
      <c r="C51" s="20"/>
      <c r="D51" s="21"/>
      <c r="E51" s="19" t="s">
        <v>10</v>
      </c>
      <c r="F51" s="20"/>
      <c r="G51" s="20"/>
      <c r="H51" s="20"/>
      <c r="I51" s="20"/>
      <c r="J51" s="21"/>
      <c r="K51" s="19" t="s">
        <v>22</v>
      </c>
      <c r="L51" s="20"/>
      <c r="M51" s="20"/>
      <c r="N51" s="20"/>
      <c r="O51" s="20"/>
      <c r="P51" s="21"/>
      <c r="Q51" s="19" t="s">
        <v>26</v>
      </c>
      <c r="R51" s="20"/>
      <c r="S51" s="20"/>
      <c r="T51" s="21"/>
      <c r="U51" s="3"/>
      <c r="V51" s="3"/>
      <c r="W51" s="3"/>
    </row>
    <row r="52" spans="1:26" x14ac:dyDescent="0.3">
      <c r="A52" s="2">
        <f>T50-1</f>
        <v>19</v>
      </c>
      <c r="B52" s="2">
        <f t="shared" ref="B52" si="325">A52-1</f>
        <v>18</v>
      </c>
      <c r="C52" s="2">
        <f t="shared" ref="C52" si="326">B52-1</f>
        <v>17</v>
      </c>
      <c r="D52" s="2">
        <f t="shared" ref="D52" si="327">C52-1</f>
        <v>16</v>
      </c>
      <c r="E52" s="2">
        <f t="shared" ref="E52" si="328">D52-1</f>
        <v>15</v>
      </c>
      <c r="F52" s="2">
        <f t="shared" ref="F52" si="329">E52-1</f>
        <v>14</v>
      </c>
      <c r="G52" s="2">
        <f t="shared" ref="G52" si="330">F52-1</f>
        <v>13</v>
      </c>
      <c r="H52" s="2">
        <f t="shared" ref="H52" si="331">G52-1</f>
        <v>12</v>
      </c>
      <c r="I52" s="2">
        <f t="shared" ref="I52" si="332">H52-1</f>
        <v>11</v>
      </c>
      <c r="J52" s="2">
        <f t="shared" ref="J52" si="333">I52-1</f>
        <v>10</v>
      </c>
      <c r="K52" s="2">
        <f t="shared" ref="K52" si="334">J52-1</f>
        <v>9</v>
      </c>
      <c r="L52" s="2">
        <f t="shared" ref="L52" si="335">K52-1</f>
        <v>8</v>
      </c>
      <c r="M52" s="2">
        <f t="shared" ref="M52" si="336">L52-1</f>
        <v>7</v>
      </c>
      <c r="N52" s="2">
        <f t="shared" ref="N52" si="337">M52-1</f>
        <v>6</v>
      </c>
      <c r="O52" s="2">
        <f t="shared" ref="O52" si="338">N52-1</f>
        <v>5</v>
      </c>
      <c r="P52" s="2">
        <f t="shared" ref="P52" si="339">O52-1</f>
        <v>4</v>
      </c>
      <c r="Q52" s="2">
        <f t="shared" ref="Q52" si="340">P52-1</f>
        <v>3</v>
      </c>
      <c r="R52" s="2">
        <f t="shared" ref="R52" si="341">Q52-1</f>
        <v>2</v>
      </c>
      <c r="S52" s="2">
        <f t="shared" ref="S52" si="342">R52-1</f>
        <v>1</v>
      </c>
      <c r="T52" s="2">
        <f t="shared" ref="T52" si="343">S52-1</f>
        <v>0</v>
      </c>
      <c r="U52" s="3"/>
      <c r="V52" s="3"/>
      <c r="W52" s="3"/>
    </row>
    <row r="53" spans="1:26" x14ac:dyDescent="0.3">
      <c r="A53" s="19" t="s">
        <v>26</v>
      </c>
      <c r="B53" s="21"/>
      <c r="C53" s="19" t="s">
        <v>11</v>
      </c>
      <c r="D53" s="20"/>
      <c r="E53" s="20"/>
      <c r="F53" s="20"/>
      <c r="G53" s="20"/>
      <c r="H53" s="21"/>
      <c r="I53" s="19" t="s">
        <v>23</v>
      </c>
      <c r="J53" s="20"/>
      <c r="K53" s="20"/>
      <c r="L53" s="20"/>
      <c r="M53" s="20"/>
      <c r="N53" s="21"/>
      <c r="O53" s="19" t="s">
        <v>27</v>
      </c>
      <c r="P53" s="20"/>
      <c r="Q53" s="20"/>
      <c r="R53" s="20"/>
      <c r="S53" s="20"/>
      <c r="T53" s="21"/>
      <c r="U53" s="3"/>
      <c r="V53" s="3"/>
      <c r="W53" s="3"/>
    </row>
    <row r="54" spans="1:26" x14ac:dyDescent="0.3"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</sheetData>
  <mergeCells count="79">
    <mergeCell ref="A47:E47"/>
    <mergeCell ref="A21:E21"/>
    <mergeCell ref="A15:E15"/>
    <mergeCell ref="O15:T15"/>
    <mergeCell ref="O47:T47"/>
    <mergeCell ref="I47:N47"/>
    <mergeCell ref="F47:H47"/>
    <mergeCell ref="A45:T45"/>
    <mergeCell ref="F15:G15"/>
    <mergeCell ref="H15:N15"/>
    <mergeCell ref="A33:T33"/>
    <mergeCell ref="I31:T31"/>
    <mergeCell ref="C31:H31"/>
    <mergeCell ref="A31:B31"/>
    <mergeCell ref="Q29:T29"/>
    <mergeCell ref="K29:P29"/>
    <mergeCell ref="A53:B53"/>
    <mergeCell ref="K51:P51"/>
    <mergeCell ref="E51:J51"/>
    <mergeCell ref="A51:D51"/>
    <mergeCell ref="S49:T49"/>
    <mergeCell ref="M49:R49"/>
    <mergeCell ref="G49:L49"/>
    <mergeCell ref="A49:F49"/>
    <mergeCell ref="Q51:T51"/>
    <mergeCell ref="O53:T53"/>
    <mergeCell ref="I53:N53"/>
    <mergeCell ref="C53:H53"/>
    <mergeCell ref="A1:T1"/>
    <mergeCell ref="A25:T25"/>
    <mergeCell ref="A27:E27"/>
    <mergeCell ref="A19:T19"/>
    <mergeCell ref="A7:T7"/>
    <mergeCell ref="A13:T13"/>
    <mergeCell ref="Q9:T9"/>
    <mergeCell ref="A9:E9"/>
    <mergeCell ref="Q3:T3"/>
    <mergeCell ref="A3:E3"/>
    <mergeCell ref="F3:J3"/>
    <mergeCell ref="K3:P3"/>
    <mergeCell ref="A5:B5"/>
    <mergeCell ref="P5:T5"/>
    <mergeCell ref="J5:O5"/>
    <mergeCell ref="D5:I5"/>
    <mergeCell ref="K9:P9"/>
    <mergeCell ref="F9:J9"/>
    <mergeCell ref="F27:J27"/>
    <mergeCell ref="D11:T11"/>
    <mergeCell ref="M23:T23"/>
    <mergeCell ref="G23:L23"/>
    <mergeCell ref="A23:F23"/>
    <mergeCell ref="O21:T21"/>
    <mergeCell ref="I21:N21"/>
    <mergeCell ref="F21:H21"/>
    <mergeCell ref="S27:T27"/>
    <mergeCell ref="M27:R27"/>
    <mergeCell ref="B17:H17"/>
    <mergeCell ref="I17:O17"/>
    <mergeCell ref="P17:T17"/>
    <mergeCell ref="A11:B11"/>
    <mergeCell ref="E29:J29"/>
    <mergeCell ref="A29:D29"/>
    <mergeCell ref="S39:T39"/>
    <mergeCell ref="M39:R39"/>
    <mergeCell ref="G39:L39"/>
    <mergeCell ref="A39:F39"/>
    <mergeCell ref="A35:T35"/>
    <mergeCell ref="A37:E37"/>
    <mergeCell ref="O37:T37"/>
    <mergeCell ref="I37:N37"/>
    <mergeCell ref="F37:H37"/>
    <mergeCell ref="O43:T43"/>
    <mergeCell ref="I43:N43"/>
    <mergeCell ref="C43:H43"/>
    <mergeCell ref="A43:B43"/>
    <mergeCell ref="Q41:T41"/>
    <mergeCell ref="K41:P41"/>
    <mergeCell ref="E41:J41"/>
    <mergeCell ref="A41:D4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40"/>
  <sheetViews>
    <sheetView workbookViewId="0">
      <selection activeCell="A8" sqref="A8:XFD8"/>
    </sheetView>
  </sheetViews>
  <sheetFormatPr defaultRowHeight="14.4" x14ac:dyDescent="0.3"/>
  <cols>
    <col min="1" max="20" width="4.6640625" customWidth="1"/>
    <col min="23" max="23" width="67.44140625" customWidth="1"/>
  </cols>
  <sheetData>
    <row r="1" spans="1:23" x14ac:dyDescent="0.3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39</v>
      </c>
      <c r="B2" s="2">
        <f t="shared" ref="B2:T2" si="0">A2-1</f>
        <v>38</v>
      </c>
      <c r="C2" s="2">
        <f t="shared" si="0"/>
        <v>37</v>
      </c>
      <c r="D2" s="2">
        <f t="shared" si="0"/>
        <v>36</v>
      </c>
      <c r="E2" s="2">
        <f t="shared" si="0"/>
        <v>35</v>
      </c>
      <c r="F2" s="2">
        <f t="shared" si="0"/>
        <v>34</v>
      </c>
      <c r="G2" s="2">
        <f t="shared" si="0"/>
        <v>33</v>
      </c>
      <c r="H2" s="2">
        <f t="shared" si="0"/>
        <v>32</v>
      </c>
      <c r="I2" s="2">
        <f t="shared" si="0"/>
        <v>31</v>
      </c>
      <c r="J2" s="2">
        <f t="shared" si="0"/>
        <v>30</v>
      </c>
      <c r="K2" s="2">
        <f t="shared" si="0"/>
        <v>29</v>
      </c>
      <c r="L2" s="2">
        <f t="shared" si="0"/>
        <v>28</v>
      </c>
      <c r="M2" s="2">
        <f t="shared" si="0"/>
        <v>27</v>
      </c>
      <c r="N2" s="2">
        <f t="shared" si="0"/>
        <v>26</v>
      </c>
      <c r="O2" s="2">
        <f t="shared" si="0"/>
        <v>25</v>
      </c>
      <c r="P2" s="2">
        <f t="shared" si="0"/>
        <v>24</v>
      </c>
      <c r="Q2" s="2">
        <f t="shared" si="0"/>
        <v>23</v>
      </c>
      <c r="R2" s="2">
        <f t="shared" si="0"/>
        <v>22</v>
      </c>
      <c r="S2" s="2">
        <f t="shared" si="0"/>
        <v>21</v>
      </c>
      <c r="T2" s="2">
        <f t="shared" si="0"/>
        <v>20</v>
      </c>
      <c r="V2" s="24" t="s">
        <v>42</v>
      </c>
      <c r="W2" t="s">
        <v>99</v>
      </c>
    </row>
    <row r="3" spans="1:23" x14ac:dyDescent="0.3">
      <c r="A3" s="18" t="s">
        <v>0</v>
      </c>
      <c r="B3" s="18"/>
      <c r="C3" s="18"/>
      <c r="D3" s="18"/>
      <c r="E3" s="18"/>
      <c r="F3" s="18" t="s">
        <v>4</v>
      </c>
      <c r="G3" s="18"/>
      <c r="H3" s="18"/>
      <c r="I3" s="18"/>
      <c r="J3" s="18"/>
      <c r="K3" s="18" t="s">
        <v>2</v>
      </c>
      <c r="L3" s="18"/>
      <c r="M3" s="18"/>
      <c r="N3" s="18"/>
      <c r="O3" s="18"/>
      <c r="P3" s="18"/>
      <c r="Q3" s="18" t="s">
        <v>17</v>
      </c>
      <c r="R3" s="18"/>
      <c r="S3" s="18"/>
      <c r="T3" s="18"/>
      <c r="V3" s="24"/>
      <c r="W3" t="s">
        <v>100</v>
      </c>
    </row>
    <row r="4" spans="1:23" x14ac:dyDescent="0.3">
      <c r="A4" s="2">
        <f>T2-1</f>
        <v>19</v>
      </c>
      <c r="B4" s="2">
        <f t="shared" ref="B4:T4" si="1">A4-1</f>
        <v>18</v>
      </c>
      <c r="C4" s="2">
        <f t="shared" si="1"/>
        <v>17</v>
      </c>
      <c r="D4" s="2">
        <f t="shared" si="1"/>
        <v>16</v>
      </c>
      <c r="E4" s="2">
        <f t="shared" si="1"/>
        <v>15</v>
      </c>
      <c r="F4" s="2">
        <f t="shared" si="1"/>
        <v>14</v>
      </c>
      <c r="G4" s="2">
        <f t="shared" si="1"/>
        <v>13</v>
      </c>
      <c r="H4" s="2">
        <f t="shared" si="1"/>
        <v>12</v>
      </c>
      <c r="I4" s="2">
        <f t="shared" si="1"/>
        <v>11</v>
      </c>
      <c r="J4" s="2">
        <f t="shared" si="1"/>
        <v>10</v>
      </c>
      <c r="K4" s="2">
        <f t="shared" si="1"/>
        <v>9</v>
      </c>
      <c r="L4" s="2">
        <f t="shared" si="1"/>
        <v>8</v>
      </c>
      <c r="M4" s="2">
        <f t="shared" si="1"/>
        <v>7</v>
      </c>
      <c r="N4" s="2">
        <f t="shared" si="1"/>
        <v>6</v>
      </c>
      <c r="O4" s="2">
        <f t="shared" si="1"/>
        <v>5</v>
      </c>
      <c r="P4" s="2">
        <f t="shared" si="1"/>
        <v>4</v>
      </c>
      <c r="Q4" s="2">
        <f t="shared" si="1"/>
        <v>3</v>
      </c>
      <c r="R4" s="2">
        <f t="shared" si="1"/>
        <v>2</v>
      </c>
      <c r="S4" s="2">
        <f t="shared" si="1"/>
        <v>1</v>
      </c>
      <c r="T4" s="2">
        <f t="shared" si="1"/>
        <v>0</v>
      </c>
      <c r="V4" s="24"/>
      <c r="W4" t="s">
        <v>101</v>
      </c>
    </row>
    <row r="5" spans="1:23" x14ac:dyDescent="0.3">
      <c r="A5" s="18" t="s">
        <v>17</v>
      </c>
      <c r="B5" s="18"/>
      <c r="C5" s="4" t="s">
        <v>28</v>
      </c>
      <c r="D5" s="19" t="s">
        <v>18</v>
      </c>
      <c r="E5" s="20"/>
      <c r="F5" s="20"/>
      <c r="G5" s="20"/>
      <c r="H5" s="20"/>
      <c r="I5" s="21"/>
      <c r="J5" s="19" t="s">
        <v>19</v>
      </c>
      <c r="K5" s="20"/>
      <c r="L5" s="20"/>
      <c r="M5" s="20"/>
      <c r="N5" s="20"/>
      <c r="O5" s="21"/>
      <c r="P5" s="18" t="s">
        <v>3</v>
      </c>
      <c r="Q5" s="18"/>
      <c r="R5" s="18"/>
      <c r="S5" s="18"/>
      <c r="T5" s="18"/>
      <c r="V5" s="24"/>
      <c r="W5" t="s">
        <v>48</v>
      </c>
    </row>
    <row r="6" spans="1:23" x14ac:dyDescent="0.3">
      <c r="V6" t="s">
        <v>31</v>
      </c>
      <c r="W6" t="s">
        <v>62</v>
      </c>
    </row>
    <row r="7" spans="1:23" x14ac:dyDescent="0.3">
      <c r="V7" t="s">
        <v>56</v>
      </c>
      <c r="W7" t="s">
        <v>36</v>
      </c>
    </row>
    <row r="8" spans="1:23" x14ac:dyDescent="0.3">
      <c r="V8" t="s">
        <v>28</v>
      </c>
      <c r="W8" t="s">
        <v>38</v>
      </c>
    </row>
    <row r="9" spans="1:23" x14ac:dyDescent="0.3">
      <c r="V9" s="24" t="s">
        <v>3</v>
      </c>
      <c r="W9" t="s">
        <v>63</v>
      </c>
    </row>
    <row r="10" spans="1:23" x14ac:dyDescent="0.3">
      <c r="V10" s="24"/>
      <c r="W10" t="s">
        <v>64</v>
      </c>
    </row>
    <row r="11" spans="1:23" x14ac:dyDescent="0.3">
      <c r="V11" s="24"/>
      <c r="W11" t="s">
        <v>65</v>
      </c>
    </row>
    <row r="12" spans="1:23" x14ac:dyDescent="0.3">
      <c r="V12" s="24"/>
      <c r="W12" t="s">
        <v>66</v>
      </c>
    </row>
    <row r="13" spans="1:23" x14ac:dyDescent="0.3">
      <c r="V13" s="24"/>
      <c r="W13" t="s">
        <v>67</v>
      </c>
    </row>
    <row r="14" spans="1:23" x14ac:dyDescent="0.3">
      <c r="V14" s="24"/>
      <c r="W14" t="s">
        <v>68</v>
      </c>
    </row>
    <row r="15" spans="1:23" x14ac:dyDescent="0.3">
      <c r="V15" s="24"/>
      <c r="W15" t="s">
        <v>69</v>
      </c>
    </row>
    <row r="16" spans="1:23" x14ac:dyDescent="0.3">
      <c r="V16" s="24"/>
      <c r="W16" t="s">
        <v>70</v>
      </c>
    </row>
    <row r="17" spans="22:23" x14ac:dyDescent="0.3">
      <c r="V17" s="24"/>
      <c r="W17" t="s">
        <v>71</v>
      </c>
    </row>
    <row r="18" spans="22:23" x14ac:dyDescent="0.3">
      <c r="V18" s="24"/>
      <c r="W18" t="s">
        <v>72</v>
      </c>
    </row>
    <row r="19" spans="22:23" x14ac:dyDescent="0.3">
      <c r="V19" s="24"/>
      <c r="W19" t="s">
        <v>73</v>
      </c>
    </row>
    <row r="20" spans="22:23" x14ac:dyDescent="0.3">
      <c r="V20" s="24"/>
      <c r="W20" t="s">
        <v>74</v>
      </c>
    </row>
    <row r="21" spans="22:23" x14ac:dyDescent="0.3">
      <c r="V21" s="24"/>
      <c r="W21" t="s">
        <v>75</v>
      </c>
    </row>
    <row r="22" spans="22:23" x14ac:dyDescent="0.3">
      <c r="V22" s="24"/>
      <c r="W22" t="s">
        <v>76</v>
      </c>
    </row>
    <row r="23" spans="22:23" x14ac:dyDescent="0.3">
      <c r="V23" s="24"/>
      <c r="W23" t="s">
        <v>77</v>
      </c>
    </row>
    <row r="24" spans="22:23" x14ac:dyDescent="0.3">
      <c r="V24" s="24"/>
      <c r="W24" t="s">
        <v>78</v>
      </c>
    </row>
    <row r="25" spans="22:23" x14ac:dyDescent="0.3">
      <c r="V25" s="24"/>
      <c r="W25" t="s">
        <v>79</v>
      </c>
    </row>
    <row r="26" spans="22:23" x14ac:dyDescent="0.3">
      <c r="V26" s="24"/>
      <c r="W26" t="s">
        <v>80</v>
      </c>
    </row>
    <row r="27" spans="22:23" x14ac:dyDescent="0.3">
      <c r="V27" s="24"/>
      <c r="W27" t="s">
        <v>81</v>
      </c>
    </row>
    <row r="28" spans="22:23" x14ac:dyDescent="0.3">
      <c r="V28" s="24"/>
      <c r="W28" t="s">
        <v>82</v>
      </c>
    </row>
    <row r="29" spans="22:23" x14ac:dyDescent="0.3">
      <c r="V29" s="24"/>
      <c r="W29" t="s">
        <v>83</v>
      </c>
    </row>
    <row r="30" spans="22:23" x14ac:dyDescent="0.3">
      <c r="V30" s="24"/>
      <c r="W30" t="s">
        <v>84</v>
      </c>
    </row>
    <row r="31" spans="22:23" x14ac:dyDescent="0.3">
      <c r="V31" s="24"/>
      <c r="W31" t="s">
        <v>85</v>
      </c>
    </row>
    <row r="32" spans="22:23" x14ac:dyDescent="0.3">
      <c r="V32" s="24"/>
      <c r="W32" t="s">
        <v>86</v>
      </c>
    </row>
    <row r="33" spans="22:23" x14ac:dyDescent="0.3">
      <c r="V33" s="24"/>
      <c r="W33" t="s">
        <v>87</v>
      </c>
    </row>
    <row r="34" spans="22:23" x14ac:dyDescent="0.3">
      <c r="V34" s="24"/>
      <c r="W34" t="s">
        <v>88</v>
      </c>
    </row>
    <row r="35" spans="22:23" x14ac:dyDescent="0.3">
      <c r="V35" s="24"/>
      <c r="W35" t="s">
        <v>89</v>
      </c>
    </row>
    <row r="36" spans="22:23" x14ac:dyDescent="0.3">
      <c r="V36" s="24"/>
      <c r="W36" t="s">
        <v>90</v>
      </c>
    </row>
    <row r="37" spans="22:23" x14ac:dyDescent="0.3">
      <c r="V37" s="24"/>
      <c r="W37" t="s">
        <v>91</v>
      </c>
    </row>
    <row r="38" spans="22:23" x14ac:dyDescent="0.3">
      <c r="V38" s="24"/>
      <c r="W38" t="s">
        <v>92</v>
      </c>
    </row>
    <row r="39" spans="22:23" x14ac:dyDescent="0.3">
      <c r="V39" s="24"/>
      <c r="W39" t="s">
        <v>93</v>
      </c>
    </row>
    <row r="40" spans="22:23" x14ac:dyDescent="0.3">
      <c r="V40" s="24"/>
      <c r="W40" t="s">
        <v>94</v>
      </c>
    </row>
  </sheetData>
  <mergeCells count="11">
    <mergeCell ref="V2:V5"/>
    <mergeCell ref="V9:V40"/>
    <mergeCell ref="A1:T1"/>
    <mergeCell ref="A3:E3"/>
    <mergeCell ref="F3:J3"/>
    <mergeCell ref="K3:P3"/>
    <mergeCell ref="Q3:T3"/>
    <mergeCell ref="A5:B5"/>
    <mergeCell ref="D5:I5"/>
    <mergeCell ref="J5:O5"/>
    <mergeCell ref="P5:T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37"/>
  <sheetViews>
    <sheetView workbookViewId="0">
      <selection activeCell="W22" sqref="W22"/>
    </sheetView>
  </sheetViews>
  <sheetFormatPr defaultRowHeight="14.4" x14ac:dyDescent="0.3"/>
  <cols>
    <col min="1" max="20" width="4.6640625" customWidth="1"/>
    <col min="22" max="22" width="9.5546875" bestFit="1" customWidth="1"/>
    <col min="23" max="23" width="67.44140625" customWidth="1"/>
  </cols>
  <sheetData>
    <row r="1" spans="1:23" x14ac:dyDescent="0.3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39</v>
      </c>
      <c r="B2" s="2">
        <f t="shared" ref="B2:T2" si="0">A2-1</f>
        <v>38</v>
      </c>
      <c r="C2" s="2">
        <f t="shared" si="0"/>
        <v>37</v>
      </c>
      <c r="D2" s="2">
        <f t="shared" si="0"/>
        <v>36</v>
      </c>
      <c r="E2" s="2">
        <f t="shared" si="0"/>
        <v>35</v>
      </c>
      <c r="F2" s="2">
        <f t="shared" si="0"/>
        <v>34</v>
      </c>
      <c r="G2" s="2">
        <f t="shared" si="0"/>
        <v>33</v>
      </c>
      <c r="H2" s="2">
        <f t="shared" si="0"/>
        <v>32</v>
      </c>
      <c r="I2" s="2">
        <f t="shared" si="0"/>
        <v>31</v>
      </c>
      <c r="J2" s="2">
        <f t="shared" si="0"/>
        <v>30</v>
      </c>
      <c r="K2" s="2">
        <f t="shared" si="0"/>
        <v>29</v>
      </c>
      <c r="L2" s="2">
        <f t="shared" si="0"/>
        <v>28</v>
      </c>
      <c r="M2" s="2">
        <f t="shared" si="0"/>
        <v>27</v>
      </c>
      <c r="N2" s="2">
        <f t="shared" si="0"/>
        <v>26</v>
      </c>
      <c r="O2" s="2">
        <f t="shared" si="0"/>
        <v>25</v>
      </c>
      <c r="P2" s="2">
        <f t="shared" si="0"/>
        <v>24</v>
      </c>
      <c r="Q2" s="2">
        <f t="shared" si="0"/>
        <v>23</v>
      </c>
      <c r="R2" s="2">
        <f t="shared" si="0"/>
        <v>22</v>
      </c>
      <c r="S2" s="2">
        <f t="shared" si="0"/>
        <v>21</v>
      </c>
      <c r="T2" s="2">
        <f t="shared" si="0"/>
        <v>20</v>
      </c>
      <c r="V2" s="24" t="s">
        <v>56</v>
      </c>
      <c r="W2" t="s">
        <v>96</v>
      </c>
    </row>
    <row r="3" spans="1:23" x14ac:dyDescent="0.3">
      <c r="A3" s="18" t="s">
        <v>0</v>
      </c>
      <c r="B3" s="18"/>
      <c r="C3" s="18"/>
      <c r="D3" s="18"/>
      <c r="E3" s="18"/>
      <c r="F3" s="19" t="s">
        <v>4</v>
      </c>
      <c r="G3" s="21"/>
      <c r="H3" s="19" t="s">
        <v>5</v>
      </c>
      <c r="I3" s="20"/>
      <c r="J3" s="20"/>
      <c r="K3" s="20"/>
      <c r="L3" s="20"/>
      <c r="M3" s="20"/>
      <c r="N3" s="21"/>
      <c r="O3" s="19" t="s">
        <v>6</v>
      </c>
      <c r="P3" s="20"/>
      <c r="Q3" s="20"/>
      <c r="R3" s="20"/>
      <c r="S3" s="20"/>
      <c r="T3" s="21"/>
      <c r="V3" s="24"/>
      <c r="W3" t="s">
        <v>97</v>
      </c>
    </row>
    <row r="4" spans="1:23" x14ac:dyDescent="0.3">
      <c r="A4" s="2">
        <f>T2-1</f>
        <v>19</v>
      </c>
      <c r="B4" s="2">
        <f t="shared" ref="B4:T4" si="1">A4-1</f>
        <v>18</v>
      </c>
      <c r="C4" s="2">
        <f t="shared" si="1"/>
        <v>17</v>
      </c>
      <c r="D4" s="2">
        <f t="shared" si="1"/>
        <v>16</v>
      </c>
      <c r="E4" s="2">
        <f t="shared" si="1"/>
        <v>15</v>
      </c>
      <c r="F4" s="2">
        <f t="shared" si="1"/>
        <v>14</v>
      </c>
      <c r="G4" s="2">
        <f t="shared" si="1"/>
        <v>13</v>
      </c>
      <c r="H4" s="2">
        <f t="shared" si="1"/>
        <v>12</v>
      </c>
      <c r="I4" s="2">
        <f t="shared" si="1"/>
        <v>11</v>
      </c>
      <c r="J4" s="2">
        <f t="shared" si="1"/>
        <v>10</v>
      </c>
      <c r="K4" s="2">
        <f t="shared" si="1"/>
        <v>9</v>
      </c>
      <c r="L4" s="2">
        <f t="shared" si="1"/>
        <v>8</v>
      </c>
      <c r="M4" s="2">
        <f t="shared" si="1"/>
        <v>7</v>
      </c>
      <c r="N4" s="2">
        <f t="shared" si="1"/>
        <v>6</v>
      </c>
      <c r="O4" s="2">
        <f t="shared" si="1"/>
        <v>5</v>
      </c>
      <c r="P4" s="2">
        <f t="shared" si="1"/>
        <v>4</v>
      </c>
      <c r="Q4" s="2">
        <f t="shared" si="1"/>
        <v>3</v>
      </c>
      <c r="R4" s="2">
        <f t="shared" si="1"/>
        <v>2</v>
      </c>
      <c r="S4" s="2">
        <f t="shared" si="1"/>
        <v>1</v>
      </c>
      <c r="T4" s="2">
        <f t="shared" si="1"/>
        <v>0</v>
      </c>
      <c r="V4" s="24"/>
      <c r="W4" t="s">
        <v>98</v>
      </c>
    </row>
    <row r="5" spans="1:23" x14ac:dyDescent="0.3">
      <c r="A5" s="6" t="s">
        <v>6</v>
      </c>
      <c r="B5" s="19" t="s">
        <v>15</v>
      </c>
      <c r="C5" s="20"/>
      <c r="D5" s="20"/>
      <c r="E5" s="20"/>
      <c r="F5" s="20"/>
      <c r="G5" s="20"/>
      <c r="H5" s="21"/>
      <c r="I5" s="19" t="s">
        <v>16</v>
      </c>
      <c r="J5" s="20"/>
      <c r="K5" s="20"/>
      <c r="L5" s="20"/>
      <c r="M5" s="20"/>
      <c r="N5" s="20"/>
      <c r="O5" s="21"/>
      <c r="P5" s="19" t="s">
        <v>3</v>
      </c>
      <c r="Q5" s="20"/>
      <c r="R5" s="20"/>
      <c r="S5" s="20"/>
      <c r="T5" s="21"/>
      <c r="V5" s="24"/>
      <c r="W5" t="s">
        <v>95</v>
      </c>
    </row>
    <row r="6" spans="1:23" x14ac:dyDescent="0.3">
      <c r="V6" s="24" t="s">
        <v>3</v>
      </c>
      <c r="W6" t="s">
        <v>63</v>
      </c>
    </row>
    <row r="7" spans="1:23" x14ac:dyDescent="0.3">
      <c r="V7" s="24"/>
      <c r="W7" t="s">
        <v>64</v>
      </c>
    </row>
    <row r="8" spans="1:23" x14ac:dyDescent="0.3">
      <c r="V8" s="24"/>
      <c r="W8" t="s">
        <v>65</v>
      </c>
    </row>
    <row r="9" spans="1:23" x14ac:dyDescent="0.3">
      <c r="V9" s="24"/>
      <c r="W9" t="s">
        <v>66</v>
      </c>
    </row>
    <row r="10" spans="1:23" x14ac:dyDescent="0.3">
      <c r="V10" s="24"/>
      <c r="W10" t="s">
        <v>67</v>
      </c>
    </row>
    <row r="11" spans="1:23" x14ac:dyDescent="0.3">
      <c r="V11" s="24"/>
      <c r="W11" t="s">
        <v>68</v>
      </c>
    </row>
    <row r="12" spans="1:23" x14ac:dyDescent="0.3">
      <c r="V12" s="24"/>
      <c r="W12" t="s">
        <v>69</v>
      </c>
    </row>
    <row r="13" spans="1:23" x14ac:dyDescent="0.3">
      <c r="V13" s="24"/>
      <c r="W13" t="s">
        <v>70</v>
      </c>
    </row>
    <row r="14" spans="1:23" x14ac:dyDescent="0.3">
      <c r="V14" s="24"/>
      <c r="W14" t="s">
        <v>71</v>
      </c>
    </row>
    <row r="15" spans="1:23" x14ac:dyDescent="0.3">
      <c r="V15" s="24"/>
      <c r="W15" t="s">
        <v>72</v>
      </c>
    </row>
    <row r="16" spans="1:23" x14ac:dyDescent="0.3">
      <c r="V16" s="24"/>
      <c r="W16" t="s">
        <v>73</v>
      </c>
    </row>
    <row r="17" spans="22:23" x14ac:dyDescent="0.3">
      <c r="V17" s="24"/>
      <c r="W17" t="s">
        <v>74</v>
      </c>
    </row>
    <row r="18" spans="22:23" x14ac:dyDescent="0.3">
      <c r="V18" s="24"/>
      <c r="W18" t="s">
        <v>75</v>
      </c>
    </row>
    <row r="19" spans="22:23" x14ac:dyDescent="0.3">
      <c r="V19" s="24"/>
      <c r="W19" t="s">
        <v>76</v>
      </c>
    </row>
    <row r="20" spans="22:23" x14ac:dyDescent="0.3">
      <c r="V20" s="24"/>
      <c r="W20" t="s">
        <v>77</v>
      </c>
    </row>
    <row r="21" spans="22:23" x14ac:dyDescent="0.3">
      <c r="V21" s="24"/>
      <c r="W21" t="s">
        <v>78</v>
      </c>
    </row>
    <row r="22" spans="22:23" x14ac:dyDescent="0.3">
      <c r="V22" s="24"/>
      <c r="W22" t="s">
        <v>79</v>
      </c>
    </row>
    <row r="23" spans="22:23" x14ac:dyDescent="0.3">
      <c r="V23" s="24"/>
      <c r="W23" t="s">
        <v>80</v>
      </c>
    </row>
    <row r="24" spans="22:23" x14ac:dyDescent="0.3">
      <c r="V24" s="24"/>
      <c r="W24" t="s">
        <v>81</v>
      </c>
    </row>
    <row r="25" spans="22:23" x14ac:dyDescent="0.3">
      <c r="V25" s="24"/>
      <c r="W25" t="s">
        <v>82</v>
      </c>
    </row>
    <row r="26" spans="22:23" x14ac:dyDescent="0.3">
      <c r="V26" s="24"/>
      <c r="W26" t="s">
        <v>83</v>
      </c>
    </row>
    <row r="27" spans="22:23" x14ac:dyDescent="0.3">
      <c r="V27" s="24"/>
      <c r="W27" t="s">
        <v>84</v>
      </c>
    </row>
    <row r="28" spans="22:23" x14ac:dyDescent="0.3">
      <c r="V28" s="24"/>
      <c r="W28" t="s">
        <v>85</v>
      </c>
    </row>
    <row r="29" spans="22:23" x14ac:dyDescent="0.3">
      <c r="V29" s="24"/>
      <c r="W29" t="s">
        <v>86</v>
      </c>
    </row>
    <row r="30" spans="22:23" x14ac:dyDescent="0.3">
      <c r="V30" s="24"/>
      <c r="W30" t="s">
        <v>87</v>
      </c>
    </row>
    <row r="31" spans="22:23" x14ac:dyDescent="0.3">
      <c r="V31" s="24"/>
      <c r="W31" t="s">
        <v>88</v>
      </c>
    </row>
    <row r="32" spans="22:23" x14ac:dyDescent="0.3">
      <c r="V32" s="24"/>
      <c r="W32" t="s">
        <v>89</v>
      </c>
    </row>
    <row r="33" spans="22:23" x14ac:dyDescent="0.3">
      <c r="V33" s="24"/>
      <c r="W33" t="s">
        <v>90</v>
      </c>
    </row>
    <row r="34" spans="22:23" x14ac:dyDescent="0.3">
      <c r="V34" s="24"/>
      <c r="W34" t="s">
        <v>91</v>
      </c>
    </row>
    <row r="35" spans="22:23" x14ac:dyDescent="0.3">
      <c r="V35" s="24"/>
      <c r="W35" t="s">
        <v>92</v>
      </c>
    </row>
    <row r="36" spans="22:23" x14ac:dyDescent="0.3">
      <c r="V36" s="24"/>
      <c r="W36" t="s">
        <v>93</v>
      </c>
    </row>
    <row r="37" spans="22:23" x14ac:dyDescent="0.3">
      <c r="V37" s="24"/>
      <c r="W37" t="s">
        <v>94</v>
      </c>
    </row>
  </sheetData>
  <mergeCells count="10">
    <mergeCell ref="V6:V37"/>
    <mergeCell ref="A1:T1"/>
    <mergeCell ref="V2:V5"/>
    <mergeCell ref="A3:E3"/>
    <mergeCell ref="P5:T5"/>
    <mergeCell ref="F3:G3"/>
    <mergeCell ref="H3:N3"/>
    <mergeCell ref="O3:T3"/>
    <mergeCell ref="B5:H5"/>
    <mergeCell ref="I5:O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5"/>
  <sheetViews>
    <sheetView tabSelected="1" workbookViewId="0">
      <selection activeCell="A12" sqref="A12"/>
    </sheetView>
  </sheetViews>
  <sheetFormatPr defaultRowHeight="14.4" x14ac:dyDescent="0.3"/>
  <cols>
    <col min="1" max="20" width="4.6640625" customWidth="1"/>
    <col min="23" max="23" width="67.44140625" customWidth="1"/>
  </cols>
  <sheetData>
    <row r="1" spans="1:23" x14ac:dyDescent="0.3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39</v>
      </c>
      <c r="B2" s="2">
        <f t="shared" ref="B2:T2" si="0">A2-1</f>
        <v>38</v>
      </c>
      <c r="C2" s="2">
        <f t="shared" si="0"/>
        <v>37</v>
      </c>
      <c r="D2" s="2">
        <f t="shared" si="0"/>
        <v>36</v>
      </c>
      <c r="E2" s="2">
        <f t="shared" si="0"/>
        <v>35</v>
      </c>
      <c r="F2" s="2">
        <f t="shared" si="0"/>
        <v>34</v>
      </c>
      <c r="G2" s="2">
        <f t="shared" si="0"/>
        <v>33</v>
      </c>
      <c r="H2" s="2">
        <f t="shared" si="0"/>
        <v>32</v>
      </c>
      <c r="I2" s="2">
        <f t="shared" si="0"/>
        <v>31</v>
      </c>
      <c r="J2" s="2">
        <f t="shared" si="0"/>
        <v>30</v>
      </c>
      <c r="K2" s="2">
        <f t="shared" si="0"/>
        <v>29</v>
      </c>
      <c r="L2" s="2">
        <f t="shared" si="0"/>
        <v>28</v>
      </c>
      <c r="M2" s="2">
        <f t="shared" si="0"/>
        <v>27</v>
      </c>
      <c r="N2" s="2">
        <f t="shared" si="0"/>
        <v>26</v>
      </c>
      <c r="O2" s="2">
        <f t="shared" si="0"/>
        <v>25</v>
      </c>
      <c r="P2" s="2">
        <f t="shared" si="0"/>
        <v>24</v>
      </c>
      <c r="Q2" s="2">
        <f t="shared" si="0"/>
        <v>23</v>
      </c>
      <c r="R2" s="2">
        <f t="shared" si="0"/>
        <v>22</v>
      </c>
      <c r="S2" s="2">
        <f t="shared" si="0"/>
        <v>21</v>
      </c>
      <c r="T2" s="2">
        <f t="shared" si="0"/>
        <v>20</v>
      </c>
      <c r="V2" s="8" t="s">
        <v>29</v>
      </c>
      <c r="W2" t="s">
        <v>102</v>
      </c>
    </row>
    <row r="3" spans="1:23" x14ac:dyDescent="0.3">
      <c r="A3" s="18" t="s">
        <v>0</v>
      </c>
      <c r="B3" s="18"/>
      <c r="C3" s="18"/>
      <c r="D3" s="18"/>
      <c r="E3" s="18"/>
      <c r="F3" s="18" t="s">
        <v>4</v>
      </c>
      <c r="G3" s="18"/>
      <c r="H3" s="18"/>
      <c r="I3" s="18"/>
      <c r="J3" s="18"/>
      <c r="K3" s="18" t="s">
        <v>2</v>
      </c>
      <c r="L3" s="18"/>
      <c r="M3" s="18"/>
      <c r="N3" s="18"/>
      <c r="O3" s="18"/>
      <c r="P3" s="18"/>
      <c r="Q3" s="18" t="s">
        <v>17</v>
      </c>
      <c r="R3" s="18"/>
      <c r="S3" s="18"/>
      <c r="T3" s="18"/>
      <c r="V3" s="8" t="s">
        <v>30</v>
      </c>
      <c r="W3" t="s">
        <v>114</v>
      </c>
    </row>
    <row r="4" spans="1:23" x14ac:dyDescent="0.3">
      <c r="A4" s="2">
        <f>T2-1</f>
        <v>19</v>
      </c>
      <c r="B4" s="2">
        <f t="shared" ref="B4:T4" si="1">A4-1</f>
        <v>18</v>
      </c>
      <c r="C4" s="2">
        <f t="shared" si="1"/>
        <v>17</v>
      </c>
      <c r="D4" s="2">
        <f t="shared" si="1"/>
        <v>16</v>
      </c>
      <c r="E4" s="2">
        <f t="shared" si="1"/>
        <v>15</v>
      </c>
      <c r="F4" s="2">
        <f t="shared" si="1"/>
        <v>14</v>
      </c>
      <c r="G4" s="2">
        <f t="shared" si="1"/>
        <v>13</v>
      </c>
      <c r="H4" s="2">
        <f t="shared" si="1"/>
        <v>12</v>
      </c>
      <c r="I4" s="2">
        <f t="shared" si="1"/>
        <v>11</v>
      </c>
      <c r="J4" s="2">
        <f t="shared" si="1"/>
        <v>10</v>
      </c>
      <c r="K4" s="2">
        <f t="shared" si="1"/>
        <v>9</v>
      </c>
      <c r="L4" s="2">
        <f t="shared" si="1"/>
        <v>8</v>
      </c>
      <c r="M4" s="2">
        <f t="shared" si="1"/>
        <v>7</v>
      </c>
      <c r="N4" s="2">
        <f t="shared" si="1"/>
        <v>6</v>
      </c>
      <c r="O4" s="2">
        <f t="shared" si="1"/>
        <v>5</v>
      </c>
      <c r="P4" s="2">
        <f t="shared" si="1"/>
        <v>4</v>
      </c>
      <c r="Q4" s="2">
        <f t="shared" si="1"/>
        <v>3</v>
      </c>
      <c r="R4" s="2">
        <f t="shared" si="1"/>
        <v>2</v>
      </c>
      <c r="S4" s="2">
        <f t="shared" si="1"/>
        <v>1</v>
      </c>
      <c r="T4" s="2">
        <f t="shared" si="1"/>
        <v>0</v>
      </c>
      <c r="V4" t="s">
        <v>31</v>
      </c>
      <c r="W4" t="s">
        <v>62</v>
      </c>
    </row>
    <row r="5" spans="1:23" x14ac:dyDescent="0.3">
      <c r="A5" s="18" t="s">
        <v>17</v>
      </c>
      <c r="B5" s="18"/>
      <c r="C5" s="4" t="s">
        <v>28</v>
      </c>
      <c r="D5" s="19" t="s">
        <v>18</v>
      </c>
      <c r="E5" s="20"/>
      <c r="F5" s="20"/>
      <c r="G5" s="20"/>
      <c r="H5" s="20"/>
      <c r="I5" s="21"/>
      <c r="J5" s="19" t="s">
        <v>19</v>
      </c>
      <c r="K5" s="20"/>
      <c r="L5" s="20"/>
      <c r="M5" s="20"/>
      <c r="N5" s="20"/>
      <c r="O5" s="21"/>
      <c r="P5" s="18" t="s">
        <v>3</v>
      </c>
      <c r="Q5" s="18"/>
      <c r="R5" s="18"/>
      <c r="S5" s="18"/>
      <c r="T5" s="18"/>
      <c r="V5" t="s">
        <v>32</v>
      </c>
      <c r="W5" t="s">
        <v>113</v>
      </c>
    </row>
    <row r="6" spans="1:23" x14ac:dyDescent="0.3">
      <c r="V6" t="s">
        <v>33</v>
      </c>
      <c r="W6" t="s">
        <v>36</v>
      </c>
    </row>
    <row r="7" spans="1:23" x14ac:dyDescent="0.3">
      <c r="V7" t="s">
        <v>28</v>
      </c>
      <c r="W7" t="s">
        <v>38</v>
      </c>
    </row>
    <row r="8" spans="1:23" x14ac:dyDescent="0.3">
      <c r="A8" s="14">
        <v>0</v>
      </c>
      <c r="B8" s="14">
        <v>1</v>
      </c>
      <c r="C8" s="14">
        <v>0</v>
      </c>
      <c r="D8" s="14">
        <v>1</v>
      </c>
      <c r="E8" s="14">
        <v>0</v>
      </c>
      <c r="F8" s="14">
        <v>1</v>
      </c>
      <c r="G8" s="14">
        <v>1</v>
      </c>
      <c r="H8" s="14">
        <v>0</v>
      </c>
      <c r="I8" s="14">
        <v>1</v>
      </c>
      <c r="J8" s="14">
        <v>0</v>
      </c>
      <c r="K8" s="14">
        <v>0</v>
      </c>
      <c r="L8" s="14">
        <v>0</v>
      </c>
      <c r="M8" s="14">
        <v>1</v>
      </c>
      <c r="N8" s="14">
        <v>1</v>
      </c>
      <c r="O8" s="14">
        <v>0</v>
      </c>
      <c r="P8" s="14">
        <v>1</v>
      </c>
      <c r="Q8" s="14">
        <v>0</v>
      </c>
      <c r="R8" s="14">
        <v>0</v>
      </c>
      <c r="S8" s="14">
        <v>0</v>
      </c>
      <c r="T8" s="14">
        <v>0</v>
      </c>
      <c r="V8" t="s">
        <v>103</v>
      </c>
      <c r="W8" t="s">
        <v>112</v>
      </c>
    </row>
    <row r="9" spans="1:23" x14ac:dyDescent="0.3">
      <c r="A9" s="18">
        <v>5</v>
      </c>
      <c r="B9" s="18"/>
      <c r="C9" s="18"/>
      <c r="D9" s="18"/>
      <c r="E9" s="18">
        <v>6</v>
      </c>
      <c r="F9" s="18"/>
      <c r="G9" s="18"/>
      <c r="H9" s="18"/>
      <c r="I9" s="18">
        <v>8</v>
      </c>
      <c r="J9" s="18"/>
      <c r="K9" s="18"/>
      <c r="L9" s="18"/>
      <c r="M9" s="18" t="s">
        <v>223</v>
      </c>
      <c r="N9" s="18"/>
      <c r="O9" s="18"/>
      <c r="P9" s="18"/>
      <c r="Q9" s="18">
        <v>0</v>
      </c>
      <c r="R9" s="18"/>
      <c r="S9" s="18"/>
      <c r="T9" s="18"/>
      <c r="V9" t="s">
        <v>104</v>
      </c>
      <c r="W9" t="s">
        <v>111</v>
      </c>
    </row>
    <row r="10" spans="1:23" x14ac:dyDescent="0.3">
      <c r="A10" s="14">
        <v>0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1</v>
      </c>
      <c r="J10" s="14">
        <v>0</v>
      </c>
      <c r="K10" s="14">
        <v>0</v>
      </c>
      <c r="L10" s="14">
        <v>0</v>
      </c>
      <c r="M10" s="14">
        <v>0</v>
      </c>
      <c r="N10" s="14">
        <v>1</v>
      </c>
      <c r="O10" s="14">
        <v>0</v>
      </c>
      <c r="P10" s="14">
        <v>1</v>
      </c>
      <c r="Q10" s="14">
        <v>1</v>
      </c>
      <c r="R10" s="14">
        <v>1</v>
      </c>
      <c r="S10" s="14">
        <v>1</v>
      </c>
      <c r="T10" s="14">
        <v>1</v>
      </c>
      <c r="V10" t="s">
        <v>105</v>
      </c>
      <c r="W10" t="s">
        <v>110</v>
      </c>
    </row>
    <row r="11" spans="1:23" x14ac:dyDescent="0.3">
      <c r="A11" s="18">
        <v>0</v>
      </c>
      <c r="B11" s="18"/>
      <c r="C11" s="18"/>
      <c r="D11" s="18"/>
      <c r="E11" s="18">
        <v>0</v>
      </c>
      <c r="F11" s="18"/>
      <c r="G11" s="18"/>
      <c r="H11" s="18"/>
      <c r="I11" s="18">
        <v>8</v>
      </c>
      <c r="J11" s="18"/>
      <c r="K11" s="18"/>
      <c r="L11" s="18"/>
      <c r="M11" s="18">
        <v>5</v>
      </c>
      <c r="N11" s="18"/>
      <c r="O11" s="18"/>
      <c r="P11" s="18"/>
      <c r="Q11" s="18" t="s">
        <v>224</v>
      </c>
      <c r="R11" s="18"/>
      <c r="S11" s="18"/>
      <c r="T11" s="18"/>
      <c r="V11" t="s">
        <v>106</v>
      </c>
      <c r="W11" t="s">
        <v>109</v>
      </c>
    </row>
    <row r="12" spans="1:23" x14ac:dyDescent="0.3">
      <c r="V12" t="s">
        <v>107</v>
      </c>
      <c r="W12" t="s">
        <v>108</v>
      </c>
    </row>
    <row r="15" spans="1:23" x14ac:dyDescent="0.3">
      <c r="W15" t="s">
        <v>222</v>
      </c>
    </row>
  </sheetData>
  <mergeCells count="19">
    <mergeCell ref="A11:D11"/>
    <mergeCell ref="E11:H11"/>
    <mergeCell ref="I11:L11"/>
    <mergeCell ref="M11:P11"/>
    <mergeCell ref="Q11:T11"/>
    <mergeCell ref="A9:D9"/>
    <mergeCell ref="E9:H9"/>
    <mergeCell ref="I9:L9"/>
    <mergeCell ref="M9:P9"/>
    <mergeCell ref="Q9:T9"/>
    <mergeCell ref="A5:B5"/>
    <mergeCell ref="D5:I5"/>
    <mergeCell ref="J5:O5"/>
    <mergeCell ref="P5:T5"/>
    <mergeCell ref="A1:T1"/>
    <mergeCell ref="A3:E3"/>
    <mergeCell ref="F3:J3"/>
    <mergeCell ref="K3:P3"/>
    <mergeCell ref="Q3:T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W38"/>
  <sheetViews>
    <sheetView workbookViewId="0">
      <selection activeCell="V3" sqref="V3:W7"/>
    </sheetView>
  </sheetViews>
  <sheetFormatPr defaultRowHeight="14.4" x14ac:dyDescent="0.3"/>
  <cols>
    <col min="1" max="20" width="4.6640625" customWidth="1"/>
    <col min="22" max="22" width="9.44140625" customWidth="1"/>
    <col min="23" max="23" width="67.44140625" customWidth="1"/>
  </cols>
  <sheetData>
    <row r="1" spans="1:23" x14ac:dyDescent="0.3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39</v>
      </c>
      <c r="B2" s="2">
        <f t="shared" ref="B2:T2" si="0">A2-1</f>
        <v>38</v>
      </c>
      <c r="C2" s="2">
        <f t="shared" si="0"/>
        <v>37</v>
      </c>
      <c r="D2" s="2">
        <f t="shared" si="0"/>
        <v>36</v>
      </c>
      <c r="E2" s="2">
        <f t="shared" si="0"/>
        <v>35</v>
      </c>
      <c r="F2" s="2">
        <f t="shared" si="0"/>
        <v>34</v>
      </c>
      <c r="G2" s="2">
        <f t="shared" si="0"/>
        <v>33</v>
      </c>
      <c r="H2" s="2">
        <f t="shared" si="0"/>
        <v>32</v>
      </c>
      <c r="I2" s="2">
        <f t="shared" si="0"/>
        <v>31</v>
      </c>
      <c r="J2" s="2">
        <f t="shared" si="0"/>
        <v>30</v>
      </c>
      <c r="K2" s="2">
        <f t="shared" si="0"/>
        <v>29</v>
      </c>
      <c r="L2" s="2">
        <f t="shared" si="0"/>
        <v>28</v>
      </c>
      <c r="M2" s="2">
        <f t="shared" si="0"/>
        <v>27</v>
      </c>
      <c r="N2" s="2">
        <f t="shared" si="0"/>
        <v>26</v>
      </c>
      <c r="O2" s="2">
        <f t="shared" si="0"/>
        <v>25</v>
      </c>
      <c r="P2" s="2">
        <f t="shared" si="0"/>
        <v>24</v>
      </c>
      <c r="Q2" s="2">
        <f t="shared" si="0"/>
        <v>23</v>
      </c>
      <c r="R2" s="2">
        <f t="shared" si="0"/>
        <v>22</v>
      </c>
      <c r="S2" s="2">
        <f t="shared" si="0"/>
        <v>21</v>
      </c>
      <c r="T2" s="2">
        <f t="shared" si="0"/>
        <v>20</v>
      </c>
      <c r="V2" s="8" t="s">
        <v>42</v>
      </c>
      <c r="W2" t="s">
        <v>36</v>
      </c>
    </row>
    <row r="3" spans="1:23" x14ac:dyDescent="0.3">
      <c r="A3" s="18" t="s">
        <v>0</v>
      </c>
      <c r="B3" s="18"/>
      <c r="C3" s="18"/>
      <c r="D3" s="18"/>
      <c r="E3" s="18"/>
      <c r="F3" s="18" t="s">
        <v>4</v>
      </c>
      <c r="G3" s="18"/>
      <c r="H3" s="18"/>
      <c r="I3" s="18"/>
      <c r="J3" s="18"/>
      <c r="K3" s="18" t="s">
        <v>2</v>
      </c>
      <c r="L3" s="18"/>
      <c r="M3" s="18"/>
      <c r="N3" s="18"/>
      <c r="O3" s="18"/>
      <c r="P3" s="18"/>
      <c r="Q3" s="18" t="s">
        <v>17</v>
      </c>
      <c r="R3" s="18"/>
      <c r="S3" s="18"/>
      <c r="T3" s="18"/>
      <c r="V3" t="s">
        <v>31</v>
      </c>
      <c r="W3" t="s">
        <v>55</v>
      </c>
    </row>
    <row r="4" spans="1:23" x14ac:dyDescent="0.3">
      <c r="A4" s="2">
        <f>T2-1</f>
        <v>19</v>
      </c>
      <c r="B4" s="2">
        <f t="shared" ref="B4:T4" si="1">A4-1</f>
        <v>18</v>
      </c>
      <c r="C4" s="2">
        <f t="shared" si="1"/>
        <v>17</v>
      </c>
      <c r="D4" s="2">
        <f t="shared" si="1"/>
        <v>16</v>
      </c>
      <c r="E4" s="2">
        <f t="shared" si="1"/>
        <v>15</v>
      </c>
      <c r="F4" s="2">
        <f t="shared" si="1"/>
        <v>14</v>
      </c>
      <c r="G4" s="2">
        <f t="shared" si="1"/>
        <v>13</v>
      </c>
      <c r="H4" s="2">
        <f t="shared" si="1"/>
        <v>12</v>
      </c>
      <c r="I4" s="2">
        <f t="shared" si="1"/>
        <v>11</v>
      </c>
      <c r="J4" s="2">
        <f t="shared" si="1"/>
        <v>10</v>
      </c>
      <c r="K4" s="2">
        <f t="shared" si="1"/>
        <v>9</v>
      </c>
      <c r="L4" s="2">
        <f t="shared" si="1"/>
        <v>8</v>
      </c>
      <c r="M4" s="2">
        <f t="shared" si="1"/>
        <v>7</v>
      </c>
      <c r="N4" s="2">
        <f t="shared" si="1"/>
        <v>6</v>
      </c>
      <c r="O4" s="2">
        <f t="shared" si="1"/>
        <v>5</v>
      </c>
      <c r="P4" s="2">
        <f t="shared" si="1"/>
        <v>4</v>
      </c>
      <c r="Q4" s="2">
        <f t="shared" si="1"/>
        <v>3</v>
      </c>
      <c r="R4" s="2">
        <f t="shared" si="1"/>
        <v>2</v>
      </c>
      <c r="S4" s="2">
        <f t="shared" si="1"/>
        <v>1</v>
      </c>
      <c r="T4" s="2">
        <f t="shared" si="1"/>
        <v>0</v>
      </c>
      <c r="V4" t="s">
        <v>32</v>
      </c>
      <c r="W4" t="s">
        <v>54</v>
      </c>
    </row>
    <row r="5" spans="1:23" x14ac:dyDescent="0.3">
      <c r="A5" s="18" t="s">
        <v>17</v>
      </c>
      <c r="B5" s="18"/>
      <c r="C5" s="4" t="s">
        <v>28</v>
      </c>
      <c r="D5" s="19" t="s">
        <v>18</v>
      </c>
      <c r="E5" s="20"/>
      <c r="F5" s="20"/>
      <c r="G5" s="20"/>
      <c r="H5" s="20"/>
      <c r="I5" s="21"/>
      <c r="J5" s="19" t="s">
        <v>19</v>
      </c>
      <c r="K5" s="20"/>
      <c r="L5" s="20"/>
      <c r="M5" s="20"/>
      <c r="N5" s="20"/>
      <c r="O5" s="21"/>
      <c r="P5" s="18" t="s">
        <v>3</v>
      </c>
      <c r="Q5" s="18"/>
      <c r="R5" s="18"/>
      <c r="S5" s="18"/>
      <c r="T5" s="18"/>
      <c r="V5" t="s">
        <v>33</v>
      </c>
      <c r="W5" t="s">
        <v>36</v>
      </c>
    </row>
    <row r="6" spans="1:23" x14ac:dyDescent="0.3">
      <c r="V6" t="s">
        <v>28</v>
      </c>
      <c r="W6" t="s">
        <v>38</v>
      </c>
    </row>
    <row r="7" spans="1:23" x14ac:dyDescent="0.3">
      <c r="V7" t="s">
        <v>3</v>
      </c>
      <c r="W7" t="s">
        <v>36</v>
      </c>
    </row>
    <row r="8" spans="1:23" ht="15" customHeight="1" x14ac:dyDescent="0.3"/>
    <row r="9" spans="1:23" x14ac:dyDescent="0.3">
      <c r="V9" s="10"/>
      <c r="W9" s="8"/>
    </row>
    <row r="10" spans="1:23" x14ac:dyDescent="0.3">
      <c r="V10" s="10"/>
    </row>
    <row r="11" spans="1:23" x14ac:dyDescent="0.3">
      <c r="V11" s="10"/>
    </row>
    <row r="12" spans="1:23" x14ac:dyDescent="0.3">
      <c r="V12" s="10"/>
    </row>
    <row r="13" spans="1:23" x14ac:dyDescent="0.3">
      <c r="V13" s="10"/>
    </row>
    <row r="14" spans="1:23" x14ac:dyDescent="0.3">
      <c r="V14" s="10"/>
    </row>
    <row r="15" spans="1:23" x14ac:dyDescent="0.3">
      <c r="V15" s="10"/>
    </row>
    <row r="16" spans="1:23" x14ac:dyDescent="0.3">
      <c r="V16" s="10"/>
    </row>
    <row r="17" spans="22:22" x14ac:dyDescent="0.3">
      <c r="V17" s="10"/>
    </row>
    <row r="18" spans="22:22" x14ac:dyDescent="0.3">
      <c r="V18" s="10"/>
    </row>
    <row r="19" spans="22:22" x14ac:dyDescent="0.3">
      <c r="V19" s="10"/>
    </row>
    <row r="20" spans="22:22" x14ac:dyDescent="0.3">
      <c r="V20" s="10"/>
    </row>
    <row r="21" spans="22:22" x14ac:dyDescent="0.3">
      <c r="V21" s="10"/>
    </row>
    <row r="22" spans="22:22" x14ac:dyDescent="0.3">
      <c r="V22" s="10"/>
    </row>
    <row r="23" spans="22:22" x14ac:dyDescent="0.3">
      <c r="V23" s="10"/>
    </row>
    <row r="24" spans="22:22" x14ac:dyDescent="0.3">
      <c r="V24" s="10"/>
    </row>
    <row r="25" spans="22:22" x14ac:dyDescent="0.3">
      <c r="V25" s="10"/>
    </row>
    <row r="26" spans="22:22" x14ac:dyDescent="0.3">
      <c r="V26" s="10"/>
    </row>
    <row r="27" spans="22:22" x14ac:dyDescent="0.3">
      <c r="V27" s="10"/>
    </row>
    <row r="28" spans="22:22" x14ac:dyDescent="0.3">
      <c r="V28" s="10"/>
    </row>
    <row r="29" spans="22:22" x14ac:dyDescent="0.3">
      <c r="V29" s="10"/>
    </row>
    <row r="30" spans="22:22" x14ac:dyDescent="0.3">
      <c r="V30" s="10"/>
    </row>
    <row r="31" spans="22:22" x14ac:dyDescent="0.3">
      <c r="V31" s="10"/>
    </row>
    <row r="32" spans="22:22" x14ac:dyDescent="0.3">
      <c r="V32" s="10"/>
    </row>
    <row r="33" spans="22:22" x14ac:dyDescent="0.3">
      <c r="V33" s="10"/>
    </row>
    <row r="34" spans="22:22" x14ac:dyDescent="0.3">
      <c r="V34" s="10"/>
    </row>
    <row r="35" spans="22:22" x14ac:dyDescent="0.3">
      <c r="V35" s="10"/>
    </row>
    <row r="36" spans="22:22" x14ac:dyDescent="0.3">
      <c r="V36" s="10"/>
    </row>
    <row r="37" spans="22:22" x14ac:dyDescent="0.3">
      <c r="V37" s="10"/>
    </row>
    <row r="38" spans="22:22" x14ac:dyDescent="0.3">
      <c r="V38" s="10"/>
    </row>
  </sheetData>
  <mergeCells count="9">
    <mergeCell ref="A5:B5"/>
    <mergeCell ref="D5:I5"/>
    <mergeCell ref="J5:O5"/>
    <mergeCell ref="P5:T5"/>
    <mergeCell ref="A1:T1"/>
    <mergeCell ref="A3:E3"/>
    <mergeCell ref="F3:J3"/>
    <mergeCell ref="K3:P3"/>
    <mergeCell ref="Q3:T3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W38"/>
  <sheetViews>
    <sheetView workbookViewId="0">
      <selection activeCell="W2" sqref="W2"/>
    </sheetView>
  </sheetViews>
  <sheetFormatPr defaultRowHeight="14.4" x14ac:dyDescent="0.3"/>
  <cols>
    <col min="1" max="20" width="4.6640625" customWidth="1"/>
    <col min="22" max="22" width="9.44140625" customWidth="1"/>
    <col min="23" max="23" width="67.44140625" customWidth="1"/>
  </cols>
  <sheetData>
    <row r="1" spans="1:23" x14ac:dyDescent="0.3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39</v>
      </c>
      <c r="B2" s="2">
        <f t="shared" ref="B2:T2" si="0">A2-1</f>
        <v>38</v>
      </c>
      <c r="C2" s="2">
        <f t="shared" si="0"/>
        <v>37</v>
      </c>
      <c r="D2" s="2">
        <f t="shared" si="0"/>
        <v>36</v>
      </c>
      <c r="E2" s="2">
        <f t="shared" si="0"/>
        <v>35</v>
      </c>
      <c r="F2" s="2">
        <f t="shared" si="0"/>
        <v>34</v>
      </c>
      <c r="G2" s="2">
        <f t="shared" si="0"/>
        <v>33</v>
      </c>
      <c r="H2" s="2">
        <f t="shared" si="0"/>
        <v>32</v>
      </c>
      <c r="I2" s="2">
        <f t="shared" si="0"/>
        <v>31</v>
      </c>
      <c r="J2" s="2">
        <f t="shared" si="0"/>
        <v>30</v>
      </c>
      <c r="K2" s="2">
        <f t="shared" si="0"/>
        <v>29</v>
      </c>
      <c r="L2" s="2">
        <f t="shared" si="0"/>
        <v>28</v>
      </c>
      <c r="M2" s="2">
        <f t="shared" si="0"/>
        <v>27</v>
      </c>
      <c r="N2" s="2">
        <f t="shared" si="0"/>
        <v>26</v>
      </c>
      <c r="O2" s="2">
        <f t="shared" si="0"/>
        <v>25</v>
      </c>
      <c r="P2" s="2">
        <f t="shared" si="0"/>
        <v>24</v>
      </c>
      <c r="Q2" s="2">
        <f t="shared" si="0"/>
        <v>23</v>
      </c>
      <c r="R2" s="2">
        <f t="shared" si="0"/>
        <v>22</v>
      </c>
      <c r="S2" s="2">
        <f t="shared" si="0"/>
        <v>21</v>
      </c>
      <c r="T2" s="2">
        <f t="shared" si="0"/>
        <v>20</v>
      </c>
      <c r="V2" s="8" t="s">
        <v>42</v>
      </c>
      <c r="W2" s="8" t="s">
        <v>121</v>
      </c>
    </row>
    <row r="3" spans="1:23" x14ac:dyDescent="0.3">
      <c r="A3" s="18" t="s">
        <v>0</v>
      </c>
      <c r="B3" s="18"/>
      <c r="C3" s="18"/>
      <c r="D3" s="18"/>
      <c r="E3" s="18"/>
      <c r="F3" s="18" t="s">
        <v>4</v>
      </c>
      <c r="G3" s="18"/>
      <c r="H3" s="18"/>
      <c r="I3" s="18"/>
      <c r="J3" s="18"/>
      <c r="K3" s="18" t="s">
        <v>2</v>
      </c>
      <c r="L3" s="18"/>
      <c r="M3" s="18"/>
      <c r="N3" s="18"/>
      <c r="O3" s="18"/>
      <c r="P3" s="18"/>
      <c r="Q3" s="18" t="s">
        <v>17</v>
      </c>
      <c r="R3" s="18"/>
      <c r="S3" s="18"/>
      <c r="T3" s="18"/>
      <c r="V3" t="s">
        <v>31</v>
      </c>
      <c r="W3" t="s">
        <v>55</v>
      </c>
    </row>
    <row r="4" spans="1:23" x14ac:dyDescent="0.3">
      <c r="A4" s="2">
        <f>T2-1</f>
        <v>19</v>
      </c>
      <c r="B4" s="2">
        <f t="shared" ref="B4:T4" si="1">A4-1</f>
        <v>18</v>
      </c>
      <c r="C4" s="2">
        <f t="shared" si="1"/>
        <v>17</v>
      </c>
      <c r="D4" s="2">
        <f t="shared" si="1"/>
        <v>16</v>
      </c>
      <c r="E4" s="2">
        <f t="shared" si="1"/>
        <v>15</v>
      </c>
      <c r="F4" s="2">
        <f t="shared" si="1"/>
        <v>14</v>
      </c>
      <c r="G4" s="2">
        <f t="shared" si="1"/>
        <v>13</v>
      </c>
      <c r="H4" s="2">
        <f t="shared" si="1"/>
        <v>12</v>
      </c>
      <c r="I4" s="2">
        <f t="shared" si="1"/>
        <v>11</v>
      </c>
      <c r="J4" s="2">
        <f t="shared" si="1"/>
        <v>10</v>
      </c>
      <c r="K4" s="2">
        <f t="shared" si="1"/>
        <v>9</v>
      </c>
      <c r="L4" s="2">
        <f t="shared" si="1"/>
        <v>8</v>
      </c>
      <c r="M4" s="2">
        <f t="shared" si="1"/>
        <v>7</v>
      </c>
      <c r="N4" s="2">
        <f t="shared" si="1"/>
        <v>6</v>
      </c>
      <c r="O4" s="2">
        <f t="shared" si="1"/>
        <v>5</v>
      </c>
      <c r="P4" s="2">
        <f t="shared" si="1"/>
        <v>4</v>
      </c>
      <c r="Q4" s="2">
        <f t="shared" si="1"/>
        <v>3</v>
      </c>
      <c r="R4" s="2">
        <f t="shared" si="1"/>
        <v>2</v>
      </c>
      <c r="S4" s="2">
        <f t="shared" si="1"/>
        <v>1</v>
      </c>
      <c r="T4" s="2">
        <f t="shared" si="1"/>
        <v>0</v>
      </c>
      <c r="V4" t="s">
        <v>32</v>
      </c>
      <c r="W4" t="s">
        <v>54</v>
      </c>
    </row>
    <row r="5" spans="1:23" x14ac:dyDescent="0.3">
      <c r="A5" s="18" t="s">
        <v>17</v>
      </c>
      <c r="B5" s="18"/>
      <c r="C5" s="5" t="s">
        <v>28</v>
      </c>
      <c r="D5" s="19" t="s">
        <v>18</v>
      </c>
      <c r="E5" s="20"/>
      <c r="F5" s="20"/>
      <c r="G5" s="20"/>
      <c r="H5" s="20"/>
      <c r="I5" s="21"/>
      <c r="J5" s="19" t="s">
        <v>19</v>
      </c>
      <c r="K5" s="20"/>
      <c r="L5" s="20"/>
      <c r="M5" s="20"/>
      <c r="N5" s="20"/>
      <c r="O5" s="21"/>
      <c r="P5" s="18" t="s">
        <v>3</v>
      </c>
      <c r="Q5" s="18"/>
      <c r="R5" s="18"/>
      <c r="S5" s="18"/>
      <c r="T5" s="18"/>
      <c r="V5" t="s">
        <v>33</v>
      </c>
      <c r="W5" s="8" t="s">
        <v>121</v>
      </c>
    </row>
    <row r="6" spans="1:23" x14ac:dyDescent="0.3">
      <c r="V6" t="s">
        <v>28</v>
      </c>
      <c r="W6" t="s">
        <v>38</v>
      </c>
    </row>
    <row r="7" spans="1:23" x14ac:dyDescent="0.3">
      <c r="V7" t="s">
        <v>3</v>
      </c>
      <c r="W7" t="s">
        <v>36</v>
      </c>
    </row>
    <row r="8" spans="1:23" ht="15" customHeight="1" x14ac:dyDescent="0.3"/>
    <row r="9" spans="1:23" x14ac:dyDescent="0.3">
      <c r="V9" s="10"/>
    </row>
    <row r="10" spans="1:23" x14ac:dyDescent="0.3">
      <c r="V10" s="10"/>
    </row>
    <row r="11" spans="1:23" x14ac:dyDescent="0.3">
      <c r="V11" s="10"/>
    </row>
    <row r="12" spans="1:23" x14ac:dyDescent="0.3">
      <c r="V12" s="10"/>
    </row>
    <row r="13" spans="1:23" x14ac:dyDescent="0.3">
      <c r="V13" s="10"/>
    </row>
    <row r="14" spans="1:23" x14ac:dyDescent="0.3">
      <c r="V14" s="10"/>
    </row>
    <row r="15" spans="1:23" x14ac:dyDescent="0.3">
      <c r="V15" s="10"/>
    </row>
    <row r="16" spans="1:23" x14ac:dyDescent="0.3">
      <c r="V16" s="10"/>
    </row>
    <row r="17" spans="22:22" x14ac:dyDescent="0.3">
      <c r="V17" s="10"/>
    </row>
    <row r="18" spans="22:22" x14ac:dyDescent="0.3">
      <c r="V18" s="10"/>
    </row>
    <row r="19" spans="22:22" x14ac:dyDescent="0.3">
      <c r="V19" s="10"/>
    </row>
    <row r="20" spans="22:22" x14ac:dyDescent="0.3">
      <c r="V20" s="10"/>
    </row>
    <row r="21" spans="22:22" x14ac:dyDescent="0.3">
      <c r="V21" s="10"/>
    </row>
    <row r="22" spans="22:22" x14ac:dyDescent="0.3">
      <c r="V22" s="10"/>
    </row>
    <row r="23" spans="22:22" x14ac:dyDescent="0.3">
      <c r="V23" s="10"/>
    </row>
    <row r="24" spans="22:22" x14ac:dyDescent="0.3">
      <c r="V24" s="10"/>
    </row>
    <row r="25" spans="22:22" x14ac:dyDescent="0.3">
      <c r="V25" s="10"/>
    </row>
    <row r="26" spans="22:22" x14ac:dyDescent="0.3">
      <c r="V26" s="10"/>
    </row>
    <row r="27" spans="22:22" x14ac:dyDescent="0.3">
      <c r="V27" s="10"/>
    </row>
    <row r="28" spans="22:22" x14ac:dyDescent="0.3">
      <c r="V28" s="10"/>
    </row>
    <row r="29" spans="22:22" x14ac:dyDescent="0.3">
      <c r="V29" s="10"/>
    </row>
    <row r="30" spans="22:22" x14ac:dyDescent="0.3">
      <c r="V30" s="10"/>
    </row>
    <row r="31" spans="22:22" x14ac:dyDescent="0.3">
      <c r="V31" s="10"/>
    </row>
    <row r="32" spans="22:22" x14ac:dyDescent="0.3">
      <c r="V32" s="10"/>
    </row>
    <row r="33" spans="22:22" x14ac:dyDescent="0.3">
      <c r="V33" s="10"/>
    </row>
    <row r="34" spans="22:22" x14ac:dyDescent="0.3">
      <c r="V34" s="10"/>
    </row>
    <row r="35" spans="22:22" x14ac:dyDescent="0.3">
      <c r="V35" s="10"/>
    </row>
    <row r="36" spans="22:22" x14ac:dyDescent="0.3">
      <c r="V36" s="10"/>
    </row>
    <row r="37" spans="22:22" x14ac:dyDescent="0.3">
      <c r="V37" s="10"/>
    </row>
    <row r="38" spans="22:22" x14ac:dyDescent="0.3">
      <c r="V38" s="10"/>
    </row>
  </sheetData>
  <mergeCells count="9">
    <mergeCell ref="A5:B5"/>
    <mergeCell ref="D5:I5"/>
    <mergeCell ref="J5:O5"/>
    <mergeCell ref="P5:T5"/>
    <mergeCell ref="A1:T1"/>
    <mergeCell ref="A3:E3"/>
    <mergeCell ref="F3:J3"/>
    <mergeCell ref="K3:P3"/>
    <mergeCell ref="Q3:T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W5"/>
  <sheetViews>
    <sheetView workbookViewId="0">
      <selection activeCell="M5" sqref="M5:T5"/>
    </sheetView>
  </sheetViews>
  <sheetFormatPr defaultRowHeight="14.4" x14ac:dyDescent="0.3"/>
  <cols>
    <col min="1" max="20" width="4.6640625" customWidth="1"/>
    <col min="23" max="23" width="67.44140625" customWidth="1"/>
  </cols>
  <sheetData>
    <row r="1" spans="1:23" x14ac:dyDescent="0.3">
      <c r="A1" s="22" t="s">
        <v>179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39</v>
      </c>
      <c r="B2" s="2">
        <f t="shared" ref="B2:T2" si="0">A2-1</f>
        <v>38</v>
      </c>
      <c r="C2" s="2">
        <f t="shared" si="0"/>
        <v>37</v>
      </c>
      <c r="D2" s="2">
        <f t="shared" si="0"/>
        <v>36</v>
      </c>
      <c r="E2" s="2">
        <f t="shared" si="0"/>
        <v>35</v>
      </c>
      <c r="F2" s="2">
        <f t="shared" si="0"/>
        <v>34</v>
      </c>
      <c r="G2" s="2">
        <f t="shared" si="0"/>
        <v>33</v>
      </c>
      <c r="H2" s="2">
        <f t="shared" si="0"/>
        <v>32</v>
      </c>
      <c r="I2" s="2">
        <f t="shared" si="0"/>
        <v>31</v>
      </c>
      <c r="J2" s="2">
        <f t="shared" si="0"/>
        <v>30</v>
      </c>
      <c r="K2" s="2">
        <f t="shared" si="0"/>
        <v>29</v>
      </c>
      <c r="L2" s="2">
        <f t="shared" si="0"/>
        <v>28</v>
      </c>
      <c r="M2" s="2">
        <f t="shared" si="0"/>
        <v>27</v>
      </c>
      <c r="N2" s="2">
        <f t="shared" si="0"/>
        <v>26</v>
      </c>
      <c r="O2" s="2">
        <f t="shared" si="0"/>
        <v>25</v>
      </c>
      <c r="P2" s="2">
        <f t="shared" si="0"/>
        <v>24</v>
      </c>
      <c r="Q2" s="2">
        <f t="shared" si="0"/>
        <v>23</v>
      </c>
      <c r="R2" s="2">
        <f t="shared" si="0"/>
        <v>22</v>
      </c>
      <c r="S2" s="2">
        <f t="shared" si="0"/>
        <v>21</v>
      </c>
      <c r="T2" s="2">
        <f t="shared" si="0"/>
        <v>20</v>
      </c>
      <c r="V2" s="8" t="s">
        <v>51</v>
      </c>
      <c r="W2" t="s">
        <v>36</v>
      </c>
    </row>
    <row r="3" spans="1:23" x14ac:dyDescent="0.3">
      <c r="A3" s="19" t="s">
        <v>0</v>
      </c>
      <c r="B3" s="20"/>
      <c r="C3" s="20"/>
      <c r="D3" s="20"/>
      <c r="E3" s="21"/>
      <c r="F3" s="19" t="s">
        <v>4</v>
      </c>
      <c r="G3" s="20"/>
      <c r="H3" s="21"/>
      <c r="I3" s="19" t="s">
        <v>186</v>
      </c>
      <c r="J3" s="20"/>
      <c r="K3" s="20"/>
      <c r="L3" s="20"/>
      <c r="M3" s="20"/>
      <c r="N3" s="21"/>
      <c r="O3" s="19" t="s">
        <v>183</v>
      </c>
      <c r="P3" s="20"/>
      <c r="Q3" s="20"/>
      <c r="R3" s="20"/>
      <c r="S3" s="20"/>
      <c r="T3" s="21"/>
      <c r="V3" t="s">
        <v>33</v>
      </c>
      <c r="W3" t="s">
        <v>194</v>
      </c>
    </row>
    <row r="4" spans="1:23" x14ac:dyDescent="0.3">
      <c r="A4" s="2">
        <f>T2-1</f>
        <v>19</v>
      </c>
      <c r="B4" s="2">
        <f t="shared" ref="B4:T4" si="1">A4-1</f>
        <v>18</v>
      </c>
      <c r="C4" s="2">
        <f t="shared" si="1"/>
        <v>17</v>
      </c>
      <c r="D4" s="2">
        <f t="shared" si="1"/>
        <v>16</v>
      </c>
      <c r="E4" s="2">
        <f t="shared" si="1"/>
        <v>15</v>
      </c>
      <c r="F4" s="2">
        <f t="shared" si="1"/>
        <v>14</v>
      </c>
      <c r="G4" s="2">
        <f t="shared" si="1"/>
        <v>13</v>
      </c>
      <c r="H4" s="2">
        <f t="shared" si="1"/>
        <v>12</v>
      </c>
      <c r="I4" s="2">
        <f t="shared" si="1"/>
        <v>11</v>
      </c>
      <c r="J4" s="2">
        <f t="shared" si="1"/>
        <v>10</v>
      </c>
      <c r="K4" s="2">
        <f t="shared" si="1"/>
        <v>9</v>
      </c>
      <c r="L4" s="2">
        <f t="shared" si="1"/>
        <v>8</v>
      </c>
      <c r="M4" s="2">
        <f t="shared" si="1"/>
        <v>7</v>
      </c>
      <c r="N4" s="2">
        <f t="shared" si="1"/>
        <v>6</v>
      </c>
      <c r="O4" s="2">
        <f t="shared" si="1"/>
        <v>5</v>
      </c>
      <c r="P4" s="2">
        <f t="shared" si="1"/>
        <v>4</v>
      </c>
      <c r="Q4" s="2">
        <f t="shared" si="1"/>
        <v>3</v>
      </c>
      <c r="R4" s="2">
        <f t="shared" si="1"/>
        <v>2</v>
      </c>
      <c r="S4" s="2">
        <f t="shared" si="1"/>
        <v>1</v>
      </c>
      <c r="T4" s="2">
        <f t="shared" si="1"/>
        <v>0</v>
      </c>
      <c r="V4" t="s">
        <v>123</v>
      </c>
      <c r="W4" t="s">
        <v>115</v>
      </c>
    </row>
    <row r="5" spans="1:23" x14ac:dyDescent="0.3">
      <c r="A5" s="19" t="s">
        <v>182</v>
      </c>
      <c r="B5" s="20"/>
      <c r="C5" s="20"/>
      <c r="D5" s="20"/>
      <c r="E5" s="20"/>
      <c r="F5" s="21"/>
      <c r="G5" s="19" t="s">
        <v>181</v>
      </c>
      <c r="H5" s="20"/>
      <c r="I5" s="20"/>
      <c r="J5" s="20"/>
      <c r="K5" s="20"/>
      <c r="L5" s="21"/>
      <c r="M5" s="19" t="s">
        <v>7</v>
      </c>
      <c r="N5" s="20"/>
      <c r="O5" s="20"/>
      <c r="P5" s="20"/>
      <c r="Q5" s="20"/>
      <c r="R5" s="20"/>
      <c r="S5" s="20"/>
      <c r="T5" s="21"/>
    </row>
  </sheetData>
  <mergeCells count="8">
    <mergeCell ref="A1:T1"/>
    <mergeCell ref="A3:E3"/>
    <mergeCell ref="M5:T5"/>
    <mergeCell ref="F3:H3"/>
    <mergeCell ref="I3:N3"/>
    <mergeCell ref="O3:T3"/>
    <mergeCell ref="A5:F5"/>
    <mergeCell ref="G5:L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W18"/>
  <sheetViews>
    <sheetView workbookViewId="0">
      <selection activeCell="W17" sqref="W17"/>
    </sheetView>
  </sheetViews>
  <sheetFormatPr defaultRowHeight="14.4" x14ac:dyDescent="0.3"/>
  <cols>
    <col min="1" max="20" width="4.6640625" customWidth="1"/>
    <col min="23" max="23" width="67.44140625" customWidth="1"/>
  </cols>
  <sheetData>
    <row r="1" spans="1:23" x14ac:dyDescent="0.3">
      <c r="A1" s="22" t="s">
        <v>180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79</v>
      </c>
      <c r="B2" s="2">
        <f t="shared" ref="B2:T2" si="0">A2-1</f>
        <v>78</v>
      </c>
      <c r="C2" s="2">
        <f t="shared" si="0"/>
        <v>77</v>
      </c>
      <c r="D2" s="2">
        <f t="shared" si="0"/>
        <v>76</v>
      </c>
      <c r="E2" s="2">
        <f t="shared" si="0"/>
        <v>75</v>
      </c>
      <c r="F2" s="2">
        <f t="shared" si="0"/>
        <v>74</v>
      </c>
      <c r="G2" s="2">
        <f t="shared" si="0"/>
        <v>73</v>
      </c>
      <c r="H2" s="2">
        <f t="shared" si="0"/>
        <v>72</v>
      </c>
      <c r="I2" s="2">
        <f t="shared" si="0"/>
        <v>71</v>
      </c>
      <c r="J2" s="2">
        <f t="shared" si="0"/>
        <v>70</v>
      </c>
      <c r="K2" s="2">
        <f t="shared" si="0"/>
        <v>69</v>
      </c>
      <c r="L2" s="2">
        <f t="shared" si="0"/>
        <v>68</v>
      </c>
      <c r="M2" s="2">
        <f t="shared" si="0"/>
        <v>67</v>
      </c>
      <c r="N2" s="2">
        <f t="shared" si="0"/>
        <v>66</v>
      </c>
      <c r="O2" s="2">
        <f t="shared" si="0"/>
        <v>65</v>
      </c>
      <c r="P2" s="2">
        <f t="shared" si="0"/>
        <v>64</v>
      </c>
      <c r="Q2" s="2">
        <f t="shared" si="0"/>
        <v>63</v>
      </c>
      <c r="R2" s="2">
        <f t="shared" si="0"/>
        <v>62</v>
      </c>
      <c r="S2" s="2">
        <f t="shared" si="0"/>
        <v>61</v>
      </c>
      <c r="T2" s="2">
        <f t="shared" si="0"/>
        <v>60</v>
      </c>
      <c r="V2" s="8" t="s">
        <v>201</v>
      </c>
      <c r="W2" t="s">
        <v>209</v>
      </c>
    </row>
    <row r="3" spans="1:23" x14ac:dyDescent="0.3">
      <c r="A3" s="18" t="s">
        <v>0</v>
      </c>
      <c r="B3" s="18"/>
      <c r="C3" s="18"/>
      <c r="D3" s="18"/>
      <c r="E3" s="18"/>
      <c r="F3" s="19" t="s">
        <v>4</v>
      </c>
      <c r="G3" s="20"/>
      <c r="H3" s="20"/>
      <c r="I3" s="20"/>
      <c r="J3" s="20"/>
      <c r="K3" s="21"/>
      <c r="L3" s="6"/>
      <c r="M3" s="19" t="s">
        <v>186</v>
      </c>
      <c r="N3" s="20"/>
      <c r="O3" s="20"/>
      <c r="P3" s="20"/>
      <c r="Q3" s="20"/>
      <c r="R3" s="21"/>
      <c r="S3" s="19" t="s">
        <v>183</v>
      </c>
      <c r="T3" s="21"/>
      <c r="W3" t="s">
        <v>204</v>
      </c>
    </row>
    <row r="4" spans="1:23" x14ac:dyDescent="0.3">
      <c r="A4" s="2">
        <f>T2-1</f>
        <v>59</v>
      </c>
      <c r="B4" s="2">
        <f t="shared" ref="B4:T4" si="1">A4-1</f>
        <v>58</v>
      </c>
      <c r="C4" s="2">
        <f t="shared" si="1"/>
        <v>57</v>
      </c>
      <c r="D4" s="2">
        <f t="shared" si="1"/>
        <v>56</v>
      </c>
      <c r="E4" s="2">
        <f t="shared" si="1"/>
        <v>55</v>
      </c>
      <c r="F4" s="2">
        <f t="shared" si="1"/>
        <v>54</v>
      </c>
      <c r="G4" s="2">
        <f t="shared" si="1"/>
        <v>53</v>
      </c>
      <c r="H4" s="2">
        <f t="shared" si="1"/>
        <v>52</v>
      </c>
      <c r="I4" s="2">
        <f t="shared" si="1"/>
        <v>51</v>
      </c>
      <c r="J4" s="2">
        <f t="shared" si="1"/>
        <v>50</v>
      </c>
      <c r="K4" s="2">
        <f t="shared" si="1"/>
        <v>49</v>
      </c>
      <c r="L4" s="2">
        <f t="shared" si="1"/>
        <v>48</v>
      </c>
      <c r="M4" s="2">
        <f t="shared" si="1"/>
        <v>47</v>
      </c>
      <c r="N4" s="2">
        <f t="shared" si="1"/>
        <v>46</v>
      </c>
      <c r="O4" s="2">
        <f t="shared" si="1"/>
        <v>45</v>
      </c>
      <c r="P4" s="2">
        <f t="shared" si="1"/>
        <v>44</v>
      </c>
      <c r="Q4" s="2">
        <f t="shared" si="1"/>
        <v>43</v>
      </c>
      <c r="R4" s="2">
        <f t="shared" si="1"/>
        <v>42</v>
      </c>
      <c r="S4" s="2">
        <f t="shared" si="1"/>
        <v>41</v>
      </c>
      <c r="T4" s="2">
        <f t="shared" si="1"/>
        <v>40</v>
      </c>
      <c r="W4" t="s">
        <v>205</v>
      </c>
    </row>
    <row r="5" spans="1:23" x14ac:dyDescent="0.3">
      <c r="A5" s="19" t="s">
        <v>183</v>
      </c>
      <c r="B5" s="20"/>
      <c r="C5" s="20"/>
      <c r="D5" s="21"/>
      <c r="E5" s="19" t="s">
        <v>182</v>
      </c>
      <c r="F5" s="20"/>
      <c r="G5" s="20"/>
      <c r="H5" s="20"/>
      <c r="I5" s="20"/>
      <c r="J5" s="21"/>
      <c r="K5" s="19" t="s">
        <v>181</v>
      </c>
      <c r="L5" s="20"/>
      <c r="M5" s="20"/>
      <c r="N5" s="20"/>
      <c r="O5" s="20"/>
      <c r="P5" s="21"/>
      <c r="Q5" s="19" t="s">
        <v>185</v>
      </c>
      <c r="R5" s="20"/>
      <c r="S5" s="20"/>
      <c r="T5" s="21"/>
      <c r="W5" t="s">
        <v>206</v>
      </c>
    </row>
    <row r="6" spans="1:23" x14ac:dyDescent="0.3">
      <c r="A6" s="2">
        <f>T4-1</f>
        <v>39</v>
      </c>
      <c r="B6" s="2">
        <f t="shared" ref="B6:T6" si="2">A6-1</f>
        <v>38</v>
      </c>
      <c r="C6" s="2">
        <f t="shared" si="2"/>
        <v>37</v>
      </c>
      <c r="D6" s="2">
        <f t="shared" si="2"/>
        <v>36</v>
      </c>
      <c r="E6" s="2">
        <f t="shared" si="2"/>
        <v>35</v>
      </c>
      <c r="F6" s="2">
        <f t="shared" si="2"/>
        <v>34</v>
      </c>
      <c r="G6" s="2">
        <f t="shared" si="2"/>
        <v>33</v>
      </c>
      <c r="H6" s="2">
        <f t="shared" si="2"/>
        <v>32</v>
      </c>
      <c r="I6" s="2">
        <f t="shared" si="2"/>
        <v>31</v>
      </c>
      <c r="J6" s="2">
        <f t="shared" si="2"/>
        <v>30</v>
      </c>
      <c r="K6" s="2">
        <f t="shared" si="2"/>
        <v>29</v>
      </c>
      <c r="L6" s="2">
        <f t="shared" si="2"/>
        <v>28</v>
      </c>
      <c r="M6" s="2">
        <f t="shared" si="2"/>
        <v>27</v>
      </c>
      <c r="N6" s="2">
        <f t="shared" si="2"/>
        <v>26</v>
      </c>
      <c r="O6" s="2">
        <f t="shared" si="2"/>
        <v>25</v>
      </c>
      <c r="P6" s="2">
        <f t="shared" si="2"/>
        <v>24</v>
      </c>
      <c r="Q6" s="2">
        <f t="shared" si="2"/>
        <v>23</v>
      </c>
      <c r="R6" s="2">
        <f t="shared" si="2"/>
        <v>22</v>
      </c>
      <c r="S6" s="2">
        <f t="shared" si="2"/>
        <v>21</v>
      </c>
      <c r="T6" s="2">
        <f t="shared" si="2"/>
        <v>20</v>
      </c>
      <c r="W6" t="s">
        <v>208</v>
      </c>
    </row>
    <row r="7" spans="1:23" x14ac:dyDescent="0.3">
      <c r="A7" s="19" t="s">
        <v>185</v>
      </c>
      <c r="B7" s="21"/>
      <c r="C7" s="19" t="s">
        <v>184</v>
      </c>
      <c r="D7" s="20"/>
      <c r="E7" s="20"/>
      <c r="F7" s="20"/>
      <c r="G7" s="20"/>
      <c r="H7" s="21"/>
      <c r="I7" s="18" t="s">
        <v>7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V7" t="s">
        <v>202</v>
      </c>
      <c r="W7" t="s">
        <v>203</v>
      </c>
    </row>
    <row r="8" spans="1:23" x14ac:dyDescent="0.3">
      <c r="A8" s="2">
        <f>T6-1</f>
        <v>19</v>
      </c>
      <c r="B8" s="2">
        <f t="shared" ref="B8:T8" si="3">A8-1</f>
        <v>18</v>
      </c>
      <c r="C8" s="2">
        <f t="shared" si="3"/>
        <v>17</v>
      </c>
      <c r="D8" s="2">
        <f t="shared" si="3"/>
        <v>16</v>
      </c>
      <c r="E8" s="2">
        <f t="shared" si="3"/>
        <v>15</v>
      </c>
      <c r="F8" s="2">
        <f t="shared" si="3"/>
        <v>14</v>
      </c>
      <c r="G8" s="2">
        <f t="shared" si="3"/>
        <v>13</v>
      </c>
      <c r="H8" s="2">
        <f t="shared" si="3"/>
        <v>12</v>
      </c>
      <c r="I8" s="2">
        <f t="shared" si="3"/>
        <v>11</v>
      </c>
      <c r="J8" s="2">
        <f t="shared" si="3"/>
        <v>10</v>
      </c>
      <c r="K8" s="2">
        <f t="shared" si="3"/>
        <v>9</v>
      </c>
      <c r="L8" s="2">
        <f t="shared" si="3"/>
        <v>8</v>
      </c>
      <c r="M8" s="2">
        <f t="shared" si="3"/>
        <v>7</v>
      </c>
      <c r="N8" s="2">
        <f t="shared" si="3"/>
        <v>6</v>
      </c>
      <c r="O8" s="2">
        <f t="shared" si="3"/>
        <v>5</v>
      </c>
      <c r="P8" s="2">
        <f t="shared" si="3"/>
        <v>4</v>
      </c>
      <c r="Q8" s="2">
        <f t="shared" si="3"/>
        <v>3</v>
      </c>
      <c r="R8" s="2">
        <f t="shared" si="3"/>
        <v>2</v>
      </c>
      <c r="S8" s="2">
        <f t="shared" si="3"/>
        <v>1</v>
      </c>
      <c r="T8" s="2">
        <f t="shared" si="3"/>
        <v>0</v>
      </c>
      <c r="W8" t="s">
        <v>204</v>
      </c>
    </row>
    <row r="9" spans="1:23" x14ac:dyDescent="0.3">
      <c r="A9" s="18" t="s">
        <v>7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W9" t="s">
        <v>205</v>
      </c>
    </row>
    <row r="10" spans="1:23" x14ac:dyDescent="0.3">
      <c r="W10" t="s">
        <v>206</v>
      </c>
    </row>
    <row r="11" spans="1:23" x14ac:dyDescent="0.3">
      <c r="W11" t="s">
        <v>207</v>
      </c>
    </row>
    <row r="12" spans="1:23" x14ac:dyDescent="0.3">
      <c r="V12" t="s">
        <v>56</v>
      </c>
      <c r="W12" t="s">
        <v>210</v>
      </c>
    </row>
    <row r="13" spans="1:23" x14ac:dyDescent="0.3">
      <c r="W13" t="s">
        <v>204</v>
      </c>
    </row>
    <row r="14" spans="1:23" x14ac:dyDescent="0.3">
      <c r="W14" t="s">
        <v>205</v>
      </c>
    </row>
    <row r="15" spans="1:23" x14ac:dyDescent="0.3">
      <c r="W15" t="s">
        <v>206</v>
      </c>
    </row>
    <row r="16" spans="1:23" x14ac:dyDescent="0.3">
      <c r="W16" t="s">
        <v>211</v>
      </c>
    </row>
    <row r="17" spans="22:23" x14ac:dyDescent="0.3">
      <c r="V17" t="s">
        <v>33</v>
      </c>
      <c r="W17" t="s">
        <v>195</v>
      </c>
    </row>
    <row r="18" spans="22:23" x14ac:dyDescent="0.3">
      <c r="V18" t="s">
        <v>123</v>
      </c>
      <c r="W18" t="s">
        <v>115</v>
      </c>
    </row>
  </sheetData>
  <mergeCells count="13">
    <mergeCell ref="A7:B7"/>
    <mergeCell ref="C7:H7"/>
    <mergeCell ref="I7:T7"/>
    <mergeCell ref="A9:T9"/>
    <mergeCell ref="A1:T1"/>
    <mergeCell ref="A3:E3"/>
    <mergeCell ref="M3:R3"/>
    <mergeCell ref="S3:T3"/>
    <mergeCell ref="A5:D5"/>
    <mergeCell ref="E5:J5"/>
    <mergeCell ref="K5:P5"/>
    <mergeCell ref="Q5:T5"/>
    <mergeCell ref="F3:K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workbookViewId="0">
      <selection activeCell="A2" sqref="A2:P9"/>
    </sheetView>
  </sheetViews>
  <sheetFormatPr defaultRowHeight="14.4" x14ac:dyDescent="0.3"/>
  <cols>
    <col min="1" max="16" width="4.6640625" customWidth="1"/>
    <col min="19" max="19" width="67.44140625" customWidth="1"/>
  </cols>
  <sheetData>
    <row r="1" spans="1:18" x14ac:dyDescent="0.3">
      <c r="A1" s="18" t="s">
        <v>212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8" x14ac:dyDescent="0.3">
      <c r="A2" s="2">
        <v>63</v>
      </c>
      <c r="B2" s="2">
        <f t="shared" ref="B2:N2" si="0">A2-1</f>
        <v>62</v>
      </c>
      <c r="C2" s="2">
        <f t="shared" si="0"/>
        <v>61</v>
      </c>
      <c r="D2" s="2">
        <f t="shared" si="0"/>
        <v>60</v>
      </c>
      <c r="E2" s="2">
        <f t="shared" si="0"/>
        <v>59</v>
      </c>
      <c r="F2" s="2">
        <f t="shared" si="0"/>
        <v>58</v>
      </c>
      <c r="G2" s="2">
        <f t="shared" si="0"/>
        <v>57</v>
      </c>
      <c r="H2" s="2">
        <f t="shared" si="0"/>
        <v>56</v>
      </c>
      <c r="I2" s="2">
        <f t="shared" si="0"/>
        <v>55</v>
      </c>
      <c r="J2" s="2">
        <f t="shared" si="0"/>
        <v>54</v>
      </c>
      <c r="K2" s="2">
        <f t="shared" si="0"/>
        <v>53</v>
      </c>
      <c r="L2" s="2">
        <f t="shared" si="0"/>
        <v>52</v>
      </c>
      <c r="M2" s="2">
        <f t="shared" si="0"/>
        <v>51</v>
      </c>
      <c r="N2" s="2">
        <f t="shared" si="0"/>
        <v>50</v>
      </c>
      <c r="O2" s="2">
        <f t="shared" ref="O2" si="1">N2-1</f>
        <v>49</v>
      </c>
      <c r="P2" s="2">
        <f t="shared" ref="P2" si="2">O2-1</f>
        <v>48</v>
      </c>
      <c r="R2" s="8" t="s">
        <v>4</v>
      </c>
    </row>
    <row r="3" spans="1:18" x14ac:dyDescent="0.3">
      <c r="A3" s="18" t="s">
        <v>0</v>
      </c>
      <c r="B3" s="18"/>
      <c r="C3" s="18"/>
      <c r="D3" s="18"/>
      <c r="E3" s="18"/>
      <c r="F3" s="18" t="s">
        <v>4</v>
      </c>
      <c r="G3" s="18"/>
      <c r="H3" s="18"/>
      <c r="I3" s="16" t="s">
        <v>28</v>
      </c>
      <c r="J3" s="16" t="s">
        <v>214</v>
      </c>
      <c r="K3" s="18" t="s">
        <v>213</v>
      </c>
      <c r="L3" s="18"/>
      <c r="M3" s="18"/>
      <c r="N3" s="18"/>
      <c r="O3" s="18"/>
      <c r="P3" s="18"/>
      <c r="R3" s="8"/>
    </row>
    <row r="4" spans="1:18" x14ac:dyDescent="0.3">
      <c r="A4" s="2">
        <f>P2-1</f>
        <v>47</v>
      </c>
      <c r="B4" s="2">
        <f t="shared" ref="B4:P4" si="3">A4-1</f>
        <v>46</v>
      </c>
      <c r="C4" s="2">
        <f t="shared" si="3"/>
        <v>45</v>
      </c>
      <c r="D4" s="2">
        <f t="shared" si="3"/>
        <v>44</v>
      </c>
      <c r="E4" s="2">
        <f t="shared" si="3"/>
        <v>43</v>
      </c>
      <c r="F4" s="2">
        <f t="shared" si="3"/>
        <v>42</v>
      </c>
      <c r="G4" s="2">
        <f t="shared" si="3"/>
        <v>41</v>
      </c>
      <c r="H4" s="2">
        <f t="shared" si="3"/>
        <v>40</v>
      </c>
      <c r="I4" s="2">
        <f t="shared" si="3"/>
        <v>39</v>
      </c>
      <c r="J4" s="2">
        <f t="shared" si="3"/>
        <v>38</v>
      </c>
      <c r="K4" s="2">
        <f t="shared" si="3"/>
        <v>37</v>
      </c>
      <c r="L4" s="2">
        <f t="shared" si="3"/>
        <v>36</v>
      </c>
      <c r="M4" s="2">
        <f t="shared" si="3"/>
        <v>35</v>
      </c>
      <c r="N4" s="2">
        <f t="shared" si="3"/>
        <v>34</v>
      </c>
      <c r="O4" s="2">
        <f t="shared" si="3"/>
        <v>33</v>
      </c>
      <c r="P4" s="2">
        <f t="shared" si="3"/>
        <v>32</v>
      </c>
    </row>
    <row r="5" spans="1:18" x14ac:dyDescent="0.3">
      <c r="A5" s="19" t="s">
        <v>186</v>
      </c>
      <c r="B5" s="20"/>
      <c r="C5" s="20"/>
      <c r="D5" s="20"/>
      <c r="E5" s="20"/>
      <c r="F5" s="21"/>
      <c r="G5" s="18" t="s">
        <v>183</v>
      </c>
      <c r="H5" s="18"/>
      <c r="I5" s="18"/>
      <c r="J5" s="18"/>
      <c r="K5" s="18"/>
      <c r="L5" s="18"/>
      <c r="M5" s="18" t="s">
        <v>182</v>
      </c>
      <c r="N5" s="18"/>
      <c r="O5" s="18"/>
      <c r="P5" s="18"/>
    </row>
    <row r="6" spans="1:18" x14ac:dyDescent="0.3">
      <c r="A6" s="2">
        <f>P4-1</f>
        <v>31</v>
      </c>
      <c r="B6" s="2">
        <f t="shared" ref="B6:P6" si="4">A6-1</f>
        <v>30</v>
      </c>
      <c r="C6" s="2">
        <f t="shared" si="4"/>
        <v>29</v>
      </c>
      <c r="D6" s="2">
        <f t="shared" si="4"/>
        <v>28</v>
      </c>
      <c r="E6" s="2">
        <f t="shared" si="4"/>
        <v>27</v>
      </c>
      <c r="F6" s="2">
        <f t="shared" si="4"/>
        <v>26</v>
      </c>
      <c r="G6" s="2">
        <f t="shared" si="4"/>
        <v>25</v>
      </c>
      <c r="H6" s="2">
        <f t="shared" si="4"/>
        <v>24</v>
      </c>
      <c r="I6" s="2">
        <f t="shared" si="4"/>
        <v>23</v>
      </c>
      <c r="J6" s="2">
        <f t="shared" si="4"/>
        <v>22</v>
      </c>
      <c r="K6" s="2">
        <f t="shared" si="4"/>
        <v>21</v>
      </c>
      <c r="L6" s="2">
        <f t="shared" si="4"/>
        <v>20</v>
      </c>
      <c r="M6" s="2">
        <f t="shared" si="4"/>
        <v>19</v>
      </c>
      <c r="N6" s="2">
        <f t="shared" si="4"/>
        <v>18</v>
      </c>
      <c r="O6" s="2">
        <f t="shared" si="4"/>
        <v>17</v>
      </c>
      <c r="P6" s="2">
        <f t="shared" si="4"/>
        <v>16</v>
      </c>
    </row>
    <row r="7" spans="1:18" x14ac:dyDescent="0.3">
      <c r="A7" s="18" t="s">
        <v>182</v>
      </c>
      <c r="B7" s="18"/>
      <c r="C7" s="18" t="s">
        <v>181</v>
      </c>
      <c r="D7" s="18"/>
      <c r="E7" s="18"/>
      <c r="F7" s="18"/>
      <c r="G7" s="18"/>
      <c r="H7" s="18"/>
      <c r="I7" s="18" t="s">
        <v>185</v>
      </c>
      <c r="J7" s="18"/>
      <c r="K7" s="18"/>
      <c r="L7" s="18"/>
      <c r="M7" s="18"/>
      <c r="N7" s="18"/>
      <c r="O7" s="18" t="s">
        <v>184</v>
      </c>
      <c r="P7" s="18"/>
    </row>
    <row r="8" spans="1:18" x14ac:dyDescent="0.3">
      <c r="A8" s="2">
        <f>P6-1</f>
        <v>15</v>
      </c>
      <c r="B8" s="2">
        <f t="shared" ref="B8:E8" si="5">A8-1</f>
        <v>14</v>
      </c>
      <c r="C8" s="2">
        <f t="shared" si="5"/>
        <v>13</v>
      </c>
      <c r="D8" s="2">
        <f t="shared" si="5"/>
        <v>12</v>
      </c>
      <c r="E8" s="2">
        <f t="shared" si="5"/>
        <v>11</v>
      </c>
      <c r="F8" s="2">
        <f t="shared" ref="F8" si="6">E8-1</f>
        <v>10</v>
      </c>
      <c r="G8" s="2">
        <f t="shared" ref="G8" si="7">F8-1</f>
        <v>9</v>
      </c>
      <c r="H8" s="2">
        <f t="shared" ref="H8" si="8">G8-1</f>
        <v>8</v>
      </c>
      <c r="I8" s="2">
        <f t="shared" ref="I8" si="9">H8-1</f>
        <v>7</v>
      </c>
      <c r="J8" s="2">
        <f t="shared" ref="J8" si="10">I8-1</f>
        <v>6</v>
      </c>
      <c r="K8" s="2">
        <f t="shared" ref="K8" si="11">J8-1</f>
        <v>5</v>
      </c>
      <c r="L8" s="2">
        <f t="shared" ref="L8" si="12">K8-1</f>
        <v>4</v>
      </c>
      <c r="M8" s="2">
        <f t="shared" ref="M8" si="13">L8-1</f>
        <v>3</v>
      </c>
      <c r="N8" s="2">
        <f t="shared" ref="N8" si="14">M8-1</f>
        <v>2</v>
      </c>
      <c r="O8" s="2">
        <f t="shared" ref="O8" si="15">N8-1</f>
        <v>1</v>
      </c>
      <c r="P8" s="2">
        <f t="shared" ref="P8" si="16">O8-1</f>
        <v>0</v>
      </c>
    </row>
    <row r="9" spans="1:18" x14ac:dyDescent="0.3">
      <c r="A9" s="18" t="s">
        <v>184</v>
      </c>
      <c r="B9" s="18"/>
      <c r="C9" s="18"/>
      <c r="D9" s="18"/>
      <c r="E9" s="18" t="s">
        <v>193</v>
      </c>
      <c r="F9" s="18"/>
      <c r="G9" s="18"/>
      <c r="H9" s="18"/>
      <c r="I9" s="18"/>
      <c r="J9" s="18"/>
      <c r="K9" s="18" t="s">
        <v>192</v>
      </c>
      <c r="L9" s="18"/>
      <c r="M9" s="18"/>
      <c r="N9" s="18"/>
      <c r="O9" s="18"/>
      <c r="P9" s="18"/>
    </row>
  </sheetData>
  <mergeCells count="14">
    <mergeCell ref="A1:P1"/>
    <mergeCell ref="A3:E3"/>
    <mergeCell ref="F3:H3"/>
    <mergeCell ref="M5:P5"/>
    <mergeCell ref="K3:P3"/>
    <mergeCell ref="A5:F5"/>
    <mergeCell ref="G5:L5"/>
    <mergeCell ref="E9:J9"/>
    <mergeCell ref="A9:D9"/>
    <mergeCell ref="O7:P7"/>
    <mergeCell ref="I7:N7"/>
    <mergeCell ref="C7:H7"/>
    <mergeCell ref="A7:B7"/>
    <mergeCell ref="K9:P9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W9"/>
  <sheetViews>
    <sheetView workbookViewId="0">
      <selection activeCell="A2" sqref="A2:T5"/>
    </sheetView>
  </sheetViews>
  <sheetFormatPr defaultRowHeight="14.4" x14ac:dyDescent="0.3"/>
  <cols>
    <col min="1" max="20" width="4.6640625" customWidth="1"/>
    <col min="23" max="23" width="70.6640625" customWidth="1"/>
  </cols>
  <sheetData>
    <row r="1" spans="1:23" x14ac:dyDescent="0.3">
      <c r="A1" s="22" t="s">
        <v>179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39</v>
      </c>
      <c r="B2" s="2">
        <f t="shared" ref="B2:T2" si="0">A2-1</f>
        <v>38</v>
      </c>
      <c r="C2" s="2">
        <f t="shared" si="0"/>
        <v>37</v>
      </c>
      <c r="D2" s="2">
        <f t="shared" si="0"/>
        <v>36</v>
      </c>
      <c r="E2" s="2">
        <f t="shared" si="0"/>
        <v>35</v>
      </c>
      <c r="F2" s="2">
        <f t="shared" si="0"/>
        <v>34</v>
      </c>
      <c r="G2" s="2">
        <f t="shared" si="0"/>
        <v>33</v>
      </c>
      <c r="H2" s="2">
        <f t="shared" si="0"/>
        <v>32</v>
      </c>
      <c r="I2" s="2">
        <f t="shared" si="0"/>
        <v>31</v>
      </c>
      <c r="J2" s="2">
        <f t="shared" si="0"/>
        <v>30</v>
      </c>
      <c r="K2" s="2">
        <f t="shared" si="0"/>
        <v>29</v>
      </c>
      <c r="L2" s="2">
        <f t="shared" si="0"/>
        <v>28</v>
      </c>
      <c r="M2" s="2">
        <f t="shared" si="0"/>
        <v>27</v>
      </c>
      <c r="N2" s="2">
        <f t="shared" si="0"/>
        <v>26</v>
      </c>
      <c r="O2" s="2">
        <f t="shared" si="0"/>
        <v>25</v>
      </c>
      <c r="P2" s="2">
        <f t="shared" si="0"/>
        <v>24</v>
      </c>
      <c r="Q2" s="2">
        <f t="shared" si="0"/>
        <v>23</v>
      </c>
      <c r="R2" s="2">
        <f t="shared" si="0"/>
        <v>22</v>
      </c>
      <c r="S2" s="2">
        <f t="shared" si="0"/>
        <v>21</v>
      </c>
      <c r="T2" s="2">
        <f t="shared" si="0"/>
        <v>20</v>
      </c>
      <c r="V2" s="24" t="s">
        <v>51</v>
      </c>
      <c r="W2" t="s">
        <v>215</v>
      </c>
    </row>
    <row r="3" spans="1:23" x14ac:dyDescent="0.3">
      <c r="A3" s="19" t="s">
        <v>0</v>
      </c>
      <c r="B3" s="20"/>
      <c r="C3" s="20"/>
      <c r="D3" s="20"/>
      <c r="E3" s="21"/>
      <c r="F3" s="19" t="s">
        <v>4</v>
      </c>
      <c r="G3" s="20"/>
      <c r="H3" s="21"/>
      <c r="I3" s="19" t="s">
        <v>186</v>
      </c>
      <c r="J3" s="20"/>
      <c r="K3" s="20"/>
      <c r="L3" s="20"/>
      <c r="M3" s="20"/>
      <c r="N3" s="21"/>
      <c r="O3" s="19" t="s">
        <v>183</v>
      </c>
      <c r="P3" s="20"/>
      <c r="Q3" s="20"/>
      <c r="R3" s="20"/>
      <c r="S3" s="20"/>
      <c r="T3" s="21"/>
      <c r="V3" s="24"/>
      <c r="W3" t="s">
        <v>216</v>
      </c>
    </row>
    <row r="4" spans="1:23" x14ac:dyDescent="0.3">
      <c r="A4" s="2">
        <f>T2-1</f>
        <v>19</v>
      </c>
      <c r="B4" s="2">
        <f t="shared" ref="B4:T4" si="1">A4-1</f>
        <v>18</v>
      </c>
      <c r="C4" s="2">
        <f t="shared" si="1"/>
        <v>17</v>
      </c>
      <c r="D4" s="2">
        <f t="shared" si="1"/>
        <v>16</v>
      </c>
      <c r="E4" s="2">
        <f t="shared" si="1"/>
        <v>15</v>
      </c>
      <c r="F4" s="2">
        <f t="shared" si="1"/>
        <v>14</v>
      </c>
      <c r="G4" s="2">
        <f t="shared" si="1"/>
        <v>13</v>
      </c>
      <c r="H4" s="2">
        <f t="shared" si="1"/>
        <v>12</v>
      </c>
      <c r="I4" s="2">
        <f t="shared" si="1"/>
        <v>11</v>
      </c>
      <c r="J4" s="2">
        <f t="shared" si="1"/>
        <v>10</v>
      </c>
      <c r="K4" s="2">
        <f t="shared" si="1"/>
        <v>9</v>
      </c>
      <c r="L4" s="2">
        <f t="shared" si="1"/>
        <v>8</v>
      </c>
      <c r="M4" s="2">
        <f t="shared" si="1"/>
        <v>7</v>
      </c>
      <c r="N4" s="2">
        <f t="shared" si="1"/>
        <v>6</v>
      </c>
      <c r="O4" s="2">
        <f t="shared" si="1"/>
        <v>5</v>
      </c>
      <c r="P4" s="2">
        <f t="shared" si="1"/>
        <v>4</v>
      </c>
      <c r="Q4" s="2">
        <f t="shared" si="1"/>
        <v>3</v>
      </c>
      <c r="R4" s="2">
        <f t="shared" si="1"/>
        <v>2</v>
      </c>
      <c r="S4" s="2">
        <f t="shared" si="1"/>
        <v>1</v>
      </c>
      <c r="T4" s="2">
        <f t="shared" si="1"/>
        <v>0</v>
      </c>
      <c r="V4" s="24"/>
      <c r="W4" t="s">
        <v>217</v>
      </c>
    </row>
    <row r="5" spans="1:23" x14ac:dyDescent="0.3">
      <c r="A5" s="19" t="s">
        <v>182</v>
      </c>
      <c r="B5" s="20"/>
      <c r="C5" s="20"/>
      <c r="D5" s="20"/>
      <c r="E5" s="20"/>
      <c r="F5" s="21"/>
      <c r="G5" s="19" t="s">
        <v>181</v>
      </c>
      <c r="H5" s="20"/>
      <c r="I5" s="20"/>
      <c r="J5" s="20"/>
      <c r="K5" s="20"/>
      <c r="L5" s="21"/>
      <c r="M5" s="19" t="s">
        <v>7</v>
      </c>
      <c r="N5" s="20"/>
      <c r="O5" s="20"/>
      <c r="P5" s="20"/>
      <c r="Q5" s="20"/>
      <c r="R5" s="20"/>
      <c r="S5" s="20"/>
      <c r="T5" s="21"/>
      <c r="V5" s="24"/>
      <c r="W5" t="s">
        <v>218</v>
      </c>
    </row>
    <row r="6" spans="1:23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V6" s="8" t="s">
        <v>33</v>
      </c>
      <c r="W6" t="s">
        <v>219</v>
      </c>
    </row>
    <row r="7" spans="1:23" x14ac:dyDescent="0.3">
      <c r="V7" s="13" t="s">
        <v>123</v>
      </c>
    </row>
    <row r="8" spans="1:23" x14ac:dyDescent="0.3">
      <c r="V8" s="8"/>
    </row>
    <row r="9" spans="1:23" x14ac:dyDescent="0.3">
      <c r="V9" s="8"/>
    </row>
  </sheetData>
  <mergeCells count="9">
    <mergeCell ref="A5:F5"/>
    <mergeCell ref="G5:L5"/>
    <mergeCell ref="V2:V5"/>
    <mergeCell ref="M5:T5"/>
    <mergeCell ref="A1:T1"/>
    <mergeCell ref="A3:E3"/>
    <mergeCell ref="F3:H3"/>
    <mergeCell ref="I3:N3"/>
    <mergeCell ref="O3:T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workbookViewId="0">
      <selection activeCell="V7" sqref="V7"/>
    </sheetView>
  </sheetViews>
  <sheetFormatPr defaultRowHeight="14.4" x14ac:dyDescent="0.3"/>
  <cols>
    <col min="1" max="20" width="4.6640625" customWidth="1"/>
    <col min="23" max="23" width="70.6640625" customWidth="1"/>
  </cols>
  <sheetData>
    <row r="1" spans="1:23" x14ac:dyDescent="0.3">
      <c r="A1" s="22" t="s">
        <v>187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79</v>
      </c>
      <c r="B2" s="2">
        <f t="shared" ref="B2:T2" si="0">A2-1</f>
        <v>78</v>
      </c>
      <c r="C2" s="2">
        <f t="shared" si="0"/>
        <v>77</v>
      </c>
      <c r="D2" s="2">
        <f t="shared" si="0"/>
        <v>76</v>
      </c>
      <c r="E2" s="2">
        <f t="shared" si="0"/>
        <v>75</v>
      </c>
      <c r="F2" s="2">
        <f t="shared" si="0"/>
        <v>74</v>
      </c>
      <c r="G2" s="2">
        <f t="shared" si="0"/>
        <v>73</v>
      </c>
      <c r="H2" s="2">
        <f t="shared" si="0"/>
        <v>72</v>
      </c>
      <c r="I2" s="2">
        <f t="shared" si="0"/>
        <v>71</v>
      </c>
      <c r="J2" s="2">
        <f t="shared" si="0"/>
        <v>70</v>
      </c>
      <c r="K2" s="2">
        <f t="shared" si="0"/>
        <v>69</v>
      </c>
      <c r="L2" s="2">
        <f t="shared" si="0"/>
        <v>68</v>
      </c>
      <c r="M2" s="2">
        <f t="shared" si="0"/>
        <v>67</v>
      </c>
      <c r="N2" s="2">
        <f t="shared" si="0"/>
        <v>66</v>
      </c>
      <c r="O2" s="2">
        <f t="shared" si="0"/>
        <v>65</v>
      </c>
      <c r="P2" s="2">
        <f t="shared" si="0"/>
        <v>64</v>
      </c>
      <c r="Q2" s="2">
        <f t="shared" si="0"/>
        <v>63</v>
      </c>
      <c r="R2" s="2">
        <f t="shared" si="0"/>
        <v>62</v>
      </c>
      <c r="S2" s="2">
        <f t="shared" si="0"/>
        <v>61</v>
      </c>
      <c r="T2" s="2">
        <f t="shared" si="0"/>
        <v>60</v>
      </c>
      <c r="V2" s="12" t="s">
        <v>51</v>
      </c>
      <c r="W2" t="s">
        <v>36</v>
      </c>
    </row>
    <row r="3" spans="1:23" x14ac:dyDescent="0.3">
      <c r="A3" s="18" t="s">
        <v>0</v>
      </c>
      <c r="B3" s="18"/>
      <c r="C3" s="18"/>
      <c r="D3" s="18"/>
      <c r="E3" s="18"/>
      <c r="F3" s="19" t="s">
        <v>4</v>
      </c>
      <c r="G3" s="20"/>
      <c r="H3" s="21"/>
      <c r="I3" s="19" t="s">
        <v>186</v>
      </c>
      <c r="J3" s="20"/>
      <c r="K3" s="20"/>
      <c r="L3" s="20"/>
      <c r="M3" s="20"/>
      <c r="N3" s="21"/>
      <c r="O3" s="19" t="s">
        <v>183</v>
      </c>
      <c r="P3" s="20"/>
      <c r="Q3" s="20"/>
      <c r="R3" s="20"/>
      <c r="S3" s="20"/>
      <c r="T3" s="21"/>
      <c r="V3" s="8" t="s">
        <v>33</v>
      </c>
      <c r="W3" t="s">
        <v>196</v>
      </c>
    </row>
    <row r="4" spans="1:23" x14ac:dyDescent="0.3">
      <c r="A4" s="2">
        <f>T2-1</f>
        <v>59</v>
      </c>
      <c r="B4" s="2">
        <f t="shared" ref="B4:T4" si="1">A4-1</f>
        <v>58</v>
      </c>
      <c r="C4" s="2">
        <f t="shared" si="1"/>
        <v>57</v>
      </c>
      <c r="D4" s="2">
        <f t="shared" si="1"/>
        <v>56</v>
      </c>
      <c r="E4" s="2">
        <f t="shared" si="1"/>
        <v>55</v>
      </c>
      <c r="F4" s="2">
        <f t="shared" si="1"/>
        <v>54</v>
      </c>
      <c r="G4" s="2">
        <f t="shared" si="1"/>
        <v>53</v>
      </c>
      <c r="H4" s="2">
        <f t="shared" si="1"/>
        <v>52</v>
      </c>
      <c r="I4" s="2">
        <f t="shared" si="1"/>
        <v>51</v>
      </c>
      <c r="J4" s="2">
        <f t="shared" si="1"/>
        <v>50</v>
      </c>
      <c r="K4" s="2">
        <f t="shared" si="1"/>
        <v>49</v>
      </c>
      <c r="L4" s="2">
        <f t="shared" si="1"/>
        <v>48</v>
      </c>
      <c r="M4" s="2">
        <f t="shared" si="1"/>
        <v>47</v>
      </c>
      <c r="N4" s="2">
        <f t="shared" si="1"/>
        <v>46</v>
      </c>
      <c r="O4" s="2">
        <f t="shared" si="1"/>
        <v>45</v>
      </c>
      <c r="P4" s="2">
        <f t="shared" si="1"/>
        <v>44</v>
      </c>
      <c r="Q4" s="2">
        <f t="shared" si="1"/>
        <v>43</v>
      </c>
      <c r="R4" s="2">
        <f t="shared" si="1"/>
        <v>42</v>
      </c>
      <c r="S4" s="2">
        <f t="shared" si="1"/>
        <v>41</v>
      </c>
      <c r="T4" s="2">
        <f t="shared" si="1"/>
        <v>40</v>
      </c>
      <c r="V4" s="8" t="s">
        <v>197</v>
      </c>
      <c r="W4" t="s">
        <v>198</v>
      </c>
    </row>
    <row r="5" spans="1:23" x14ac:dyDescent="0.3">
      <c r="A5" s="19" t="s">
        <v>182</v>
      </c>
      <c r="B5" s="20"/>
      <c r="C5" s="20"/>
      <c r="D5" s="20"/>
      <c r="E5" s="20"/>
      <c r="F5" s="21"/>
      <c r="G5" s="19" t="s">
        <v>181</v>
      </c>
      <c r="H5" s="20"/>
      <c r="I5" s="20"/>
      <c r="J5" s="20"/>
      <c r="K5" s="20"/>
      <c r="L5" s="21"/>
      <c r="M5" s="19" t="s">
        <v>185</v>
      </c>
      <c r="N5" s="20"/>
      <c r="O5" s="20"/>
      <c r="P5" s="20"/>
      <c r="Q5" s="20"/>
      <c r="R5" s="21"/>
      <c r="S5" s="19" t="s">
        <v>184</v>
      </c>
      <c r="T5" s="21"/>
      <c r="V5" s="8" t="s">
        <v>193</v>
      </c>
      <c r="W5" t="s">
        <v>199</v>
      </c>
    </row>
    <row r="6" spans="1:23" x14ac:dyDescent="0.3">
      <c r="A6" s="2">
        <f>T4-1</f>
        <v>39</v>
      </c>
      <c r="B6" s="2">
        <f t="shared" ref="B6:T6" si="2">A6-1</f>
        <v>38</v>
      </c>
      <c r="C6" s="2">
        <f t="shared" si="2"/>
        <v>37</v>
      </c>
      <c r="D6" s="2">
        <f t="shared" si="2"/>
        <v>36</v>
      </c>
      <c r="E6" s="2">
        <f t="shared" si="2"/>
        <v>35</v>
      </c>
      <c r="F6" s="2">
        <f t="shared" si="2"/>
        <v>34</v>
      </c>
      <c r="G6" s="2">
        <f t="shared" si="2"/>
        <v>33</v>
      </c>
      <c r="H6" s="2">
        <f t="shared" si="2"/>
        <v>32</v>
      </c>
      <c r="I6" s="2">
        <f t="shared" si="2"/>
        <v>31</v>
      </c>
      <c r="J6" s="2">
        <f t="shared" si="2"/>
        <v>30</v>
      </c>
      <c r="K6" s="2">
        <f t="shared" si="2"/>
        <v>29</v>
      </c>
      <c r="L6" s="2">
        <f t="shared" si="2"/>
        <v>28</v>
      </c>
      <c r="M6" s="2">
        <f t="shared" si="2"/>
        <v>27</v>
      </c>
      <c r="N6" s="2">
        <f t="shared" si="2"/>
        <v>26</v>
      </c>
      <c r="O6" s="2">
        <f t="shared" si="2"/>
        <v>25</v>
      </c>
      <c r="P6" s="2">
        <f t="shared" si="2"/>
        <v>24</v>
      </c>
      <c r="Q6" s="2">
        <f t="shared" si="2"/>
        <v>23</v>
      </c>
      <c r="R6" s="2">
        <f t="shared" si="2"/>
        <v>22</v>
      </c>
      <c r="S6" s="2">
        <f t="shared" si="2"/>
        <v>21</v>
      </c>
      <c r="T6" s="2">
        <f t="shared" si="2"/>
        <v>20</v>
      </c>
      <c r="V6" s="8" t="s">
        <v>200</v>
      </c>
      <c r="W6" t="s">
        <v>36</v>
      </c>
    </row>
    <row r="7" spans="1:23" x14ac:dyDescent="0.3">
      <c r="A7" s="18" t="s">
        <v>184</v>
      </c>
      <c r="B7" s="18"/>
      <c r="C7" s="18"/>
      <c r="D7" s="18"/>
      <c r="E7" s="18" t="s">
        <v>193</v>
      </c>
      <c r="F7" s="18"/>
      <c r="G7" s="18"/>
      <c r="H7" s="18"/>
      <c r="I7" s="18"/>
      <c r="J7" s="18"/>
      <c r="K7" s="18" t="s">
        <v>192</v>
      </c>
      <c r="L7" s="18"/>
      <c r="M7" s="18"/>
      <c r="N7" s="18"/>
      <c r="O7" s="18"/>
      <c r="P7" s="18"/>
      <c r="Q7" s="18" t="s">
        <v>191</v>
      </c>
      <c r="R7" s="18"/>
      <c r="S7" s="18"/>
      <c r="T7" s="18"/>
    </row>
    <row r="8" spans="1:23" x14ac:dyDescent="0.3">
      <c r="A8" s="2">
        <f>T6-1</f>
        <v>19</v>
      </c>
      <c r="B8" s="2">
        <f t="shared" ref="B8:T8" si="3">A8-1</f>
        <v>18</v>
      </c>
      <c r="C8" s="2">
        <f t="shared" si="3"/>
        <v>17</v>
      </c>
      <c r="D8" s="2">
        <f t="shared" si="3"/>
        <v>16</v>
      </c>
      <c r="E8" s="2">
        <f t="shared" si="3"/>
        <v>15</v>
      </c>
      <c r="F8" s="2">
        <f t="shared" si="3"/>
        <v>14</v>
      </c>
      <c r="G8" s="2">
        <f t="shared" si="3"/>
        <v>13</v>
      </c>
      <c r="H8" s="2">
        <f t="shared" si="3"/>
        <v>12</v>
      </c>
      <c r="I8" s="2">
        <f t="shared" si="3"/>
        <v>11</v>
      </c>
      <c r="J8" s="2">
        <f t="shared" si="3"/>
        <v>10</v>
      </c>
      <c r="K8" s="2">
        <f t="shared" si="3"/>
        <v>9</v>
      </c>
      <c r="L8" s="2">
        <f t="shared" si="3"/>
        <v>8</v>
      </c>
      <c r="M8" s="2">
        <f t="shared" si="3"/>
        <v>7</v>
      </c>
      <c r="N8" s="2">
        <f t="shared" si="3"/>
        <v>6</v>
      </c>
      <c r="O8" s="2">
        <f t="shared" si="3"/>
        <v>5</v>
      </c>
      <c r="P8" s="2">
        <f t="shared" si="3"/>
        <v>4</v>
      </c>
      <c r="Q8" s="2">
        <f t="shared" si="3"/>
        <v>3</v>
      </c>
      <c r="R8" s="2">
        <f t="shared" si="3"/>
        <v>2</v>
      </c>
      <c r="S8" s="2">
        <f t="shared" si="3"/>
        <v>1</v>
      </c>
      <c r="T8" s="2">
        <f t="shared" si="3"/>
        <v>0</v>
      </c>
      <c r="V8" s="8"/>
    </row>
    <row r="9" spans="1:23" x14ac:dyDescent="0.3">
      <c r="A9" s="18" t="s">
        <v>191</v>
      </c>
      <c r="B9" s="18"/>
      <c r="C9" s="18" t="s">
        <v>190</v>
      </c>
      <c r="D9" s="18"/>
      <c r="E9" s="18"/>
      <c r="F9" s="18"/>
      <c r="G9" s="18"/>
      <c r="H9" s="18"/>
      <c r="I9" s="18" t="s">
        <v>189</v>
      </c>
      <c r="J9" s="18"/>
      <c r="K9" s="18"/>
      <c r="L9" s="18"/>
      <c r="M9" s="18"/>
      <c r="N9" s="18"/>
      <c r="O9" s="18" t="s">
        <v>188</v>
      </c>
      <c r="P9" s="18"/>
      <c r="Q9" s="18"/>
      <c r="R9" s="18"/>
      <c r="S9" s="18"/>
      <c r="T9" s="18"/>
      <c r="V9" s="8"/>
    </row>
    <row r="10" spans="1:23" x14ac:dyDescent="0.3">
      <c r="V10" s="8"/>
    </row>
    <row r="11" spans="1:23" x14ac:dyDescent="0.3">
      <c r="V11" s="13"/>
    </row>
  </sheetData>
  <mergeCells count="17">
    <mergeCell ref="A5:F5"/>
    <mergeCell ref="G5:L5"/>
    <mergeCell ref="M5:R5"/>
    <mergeCell ref="S5:T5"/>
    <mergeCell ref="A1:T1"/>
    <mergeCell ref="A3:E3"/>
    <mergeCell ref="F3:H3"/>
    <mergeCell ref="I3:N3"/>
    <mergeCell ref="O3:T3"/>
    <mergeCell ref="A7:D7"/>
    <mergeCell ref="E7:J7"/>
    <mergeCell ref="K7:P7"/>
    <mergeCell ref="Q7:T7"/>
    <mergeCell ref="A9:B9"/>
    <mergeCell ref="C9:H9"/>
    <mergeCell ref="I9:N9"/>
    <mergeCell ref="O9:T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25"/>
  <sheetViews>
    <sheetView workbookViewId="0">
      <selection activeCell="K10" sqref="K10"/>
    </sheetView>
  </sheetViews>
  <sheetFormatPr defaultRowHeight="14.4" x14ac:dyDescent="0.3"/>
  <cols>
    <col min="1" max="20" width="4.6640625" customWidth="1"/>
    <col min="23" max="23" width="25.88671875" customWidth="1"/>
    <col min="24" max="24" width="48.6640625" customWidth="1"/>
    <col min="25" max="25" width="38.6640625" customWidth="1"/>
  </cols>
  <sheetData>
    <row r="1" spans="1:24" x14ac:dyDescent="0.3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4" x14ac:dyDescent="0.3">
      <c r="A2" s="2">
        <v>39</v>
      </c>
      <c r="B2" s="2">
        <f t="shared" ref="B2:T2" si="0">A2-1</f>
        <v>38</v>
      </c>
      <c r="C2" s="2">
        <f t="shared" si="0"/>
        <v>37</v>
      </c>
      <c r="D2" s="2">
        <f t="shared" si="0"/>
        <v>36</v>
      </c>
      <c r="E2" s="2">
        <f t="shared" si="0"/>
        <v>35</v>
      </c>
      <c r="F2" s="2">
        <f t="shared" si="0"/>
        <v>34</v>
      </c>
      <c r="G2" s="2">
        <f t="shared" si="0"/>
        <v>33</v>
      </c>
      <c r="H2" s="2">
        <f t="shared" si="0"/>
        <v>32</v>
      </c>
      <c r="I2" s="2">
        <f t="shared" si="0"/>
        <v>31</v>
      </c>
      <c r="J2" s="2">
        <f t="shared" si="0"/>
        <v>30</v>
      </c>
      <c r="K2" s="2">
        <f t="shared" si="0"/>
        <v>29</v>
      </c>
      <c r="L2" s="2">
        <f t="shared" si="0"/>
        <v>28</v>
      </c>
      <c r="M2" s="2">
        <f t="shared" si="0"/>
        <v>27</v>
      </c>
      <c r="N2" s="2">
        <f t="shared" si="0"/>
        <v>26</v>
      </c>
      <c r="O2" s="2">
        <f t="shared" si="0"/>
        <v>25</v>
      </c>
      <c r="P2" s="2">
        <f t="shared" si="0"/>
        <v>24</v>
      </c>
      <c r="Q2" s="2">
        <f t="shared" si="0"/>
        <v>23</v>
      </c>
      <c r="R2" s="2">
        <f t="shared" si="0"/>
        <v>22</v>
      </c>
      <c r="S2" s="2">
        <f t="shared" si="0"/>
        <v>21</v>
      </c>
      <c r="T2" s="2">
        <f t="shared" si="0"/>
        <v>20</v>
      </c>
      <c r="V2" t="s">
        <v>124</v>
      </c>
      <c r="W2" s="23" t="s">
        <v>146</v>
      </c>
      <c r="X2" s="23"/>
    </row>
    <row r="3" spans="1:24" x14ac:dyDescent="0.3">
      <c r="A3" s="19" t="s">
        <v>0</v>
      </c>
      <c r="B3" s="20"/>
      <c r="C3" s="20"/>
      <c r="D3" s="20"/>
      <c r="E3" s="21"/>
      <c r="F3" s="19" t="s">
        <v>4</v>
      </c>
      <c r="G3" s="20"/>
      <c r="H3" s="20"/>
      <c r="I3" s="20"/>
      <c r="J3" s="21"/>
      <c r="K3" s="19" t="s">
        <v>2</v>
      </c>
      <c r="L3" s="20"/>
      <c r="M3" s="20"/>
      <c r="N3" s="20"/>
      <c r="O3" s="20"/>
      <c r="P3" s="21"/>
      <c r="Q3" s="19" t="s">
        <v>17</v>
      </c>
      <c r="R3" s="20"/>
      <c r="S3" s="20"/>
      <c r="T3" s="21"/>
      <c r="W3" s="23" t="s">
        <v>128</v>
      </c>
      <c r="X3" s="23"/>
    </row>
    <row r="4" spans="1:24" x14ac:dyDescent="0.3">
      <c r="A4" s="2">
        <f>T2-1</f>
        <v>19</v>
      </c>
      <c r="B4" s="2">
        <f t="shared" ref="B4:T4" si="1">A4-1</f>
        <v>18</v>
      </c>
      <c r="C4" s="2">
        <f t="shared" si="1"/>
        <v>17</v>
      </c>
      <c r="D4" s="2">
        <f t="shared" si="1"/>
        <v>16</v>
      </c>
      <c r="E4" s="2">
        <f t="shared" si="1"/>
        <v>15</v>
      </c>
      <c r="F4" s="2">
        <f t="shared" si="1"/>
        <v>14</v>
      </c>
      <c r="G4" s="2">
        <f t="shared" si="1"/>
        <v>13</v>
      </c>
      <c r="H4" s="2">
        <f t="shared" si="1"/>
        <v>12</v>
      </c>
      <c r="I4" s="2">
        <f t="shared" si="1"/>
        <v>11</v>
      </c>
      <c r="J4" s="2">
        <f t="shared" si="1"/>
        <v>10</v>
      </c>
      <c r="K4" s="2">
        <f t="shared" si="1"/>
        <v>9</v>
      </c>
      <c r="L4" s="2">
        <f t="shared" si="1"/>
        <v>8</v>
      </c>
      <c r="M4" s="2">
        <f t="shared" si="1"/>
        <v>7</v>
      </c>
      <c r="N4" s="2">
        <f t="shared" si="1"/>
        <v>6</v>
      </c>
      <c r="O4" s="2">
        <f t="shared" si="1"/>
        <v>5</v>
      </c>
      <c r="P4" s="2">
        <f t="shared" si="1"/>
        <v>4</v>
      </c>
      <c r="Q4" s="2">
        <f t="shared" si="1"/>
        <v>3</v>
      </c>
      <c r="R4" s="2">
        <f t="shared" si="1"/>
        <v>2</v>
      </c>
      <c r="S4" s="2">
        <f t="shared" si="1"/>
        <v>1</v>
      </c>
      <c r="T4" s="2">
        <f t="shared" si="1"/>
        <v>0</v>
      </c>
      <c r="W4" s="23" t="s">
        <v>129</v>
      </c>
      <c r="X4" s="23"/>
    </row>
    <row r="5" spans="1:24" x14ac:dyDescent="0.3">
      <c r="A5" s="18" t="s">
        <v>17</v>
      </c>
      <c r="B5" s="18"/>
      <c r="C5" s="4" t="s">
        <v>28</v>
      </c>
      <c r="D5" s="18" t="s">
        <v>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W5" s="23" t="s">
        <v>145</v>
      </c>
      <c r="X5" s="23"/>
    </row>
    <row r="6" spans="1:24" x14ac:dyDescent="0.3">
      <c r="W6" s="23" t="s">
        <v>130</v>
      </c>
      <c r="X6" s="23"/>
    </row>
    <row r="7" spans="1:24" x14ac:dyDescent="0.3">
      <c r="A7" s="17"/>
      <c r="B7" s="17"/>
      <c r="C7" s="17"/>
      <c r="D7" s="17"/>
      <c r="E7" s="17"/>
      <c r="F7" s="17"/>
      <c r="G7" s="17"/>
      <c r="H7" s="17"/>
      <c r="I7" s="17"/>
      <c r="W7" s="23" t="s">
        <v>127</v>
      </c>
      <c r="X7" s="23"/>
    </row>
    <row r="8" spans="1:24" x14ac:dyDescent="0.3">
      <c r="W8" s="23" t="s">
        <v>126</v>
      </c>
      <c r="X8" s="23"/>
    </row>
    <row r="9" spans="1:24" x14ac:dyDescent="0.3">
      <c r="W9" s="23" t="s">
        <v>125</v>
      </c>
      <c r="X9" s="23"/>
    </row>
    <row r="10" spans="1:24" x14ac:dyDescent="0.3">
      <c r="V10" t="s">
        <v>56</v>
      </c>
      <c r="W10" s="23" t="s">
        <v>36</v>
      </c>
      <c r="X10" s="23"/>
    </row>
    <row r="11" spans="1:24" x14ac:dyDescent="0.3">
      <c r="V11" t="s">
        <v>28</v>
      </c>
      <c r="W11" s="23" t="s">
        <v>36</v>
      </c>
      <c r="X11" s="23"/>
    </row>
    <row r="12" spans="1:24" x14ac:dyDescent="0.3">
      <c r="V12" t="s">
        <v>123</v>
      </c>
      <c r="W12" s="11" t="s">
        <v>131</v>
      </c>
      <c r="X12" s="11" t="s">
        <v>132</v>
      </c>
    </row>
    <row r="13" spans="1:24" x14ac:dyDescent="0.3">
      <c r="X13" t="s">
        <v>147</v>
      </c>
    </row>
    <row r="14" spans="1:24" x14ac:dyDescent="0.3">
      <c r="X14" t="s">
        <v>148</v>
      </c>
    </row>
    <row r="15" spans="1:24" x14ac:dyDescent="0.3">
      <c r="X15" t="s">
        <v>144</v>
      </c>
    </row>
    <row r="16" spans="1:24" x14ac:dyDescent="0.3">
      <c r="X16" t="s">
        <v>143</v>
      </c>
    </row>
    <row r="17" spans="23:24" x14ac:dyDescent="0.3">
      <c r="X17" t="s">
        <v>142</v>
      </c>
    </row>
    <row r="18" spans="23:24" x14ac:dyDescent="0.3">
      <c r="X18" t="s">
        <v>141</v>
      </c>
    </row>
    <row r="19" spans="23:24" x14ac:dyDescent="0.3">
      <c r="X19" t="s">
        <v>140</v>
      </c>
    </row>
    <row r="20" spans="23:24" x14ac:dyDescent="0.3">
      <c r="X20" t="s">
        <v>139</v>
      </c>
    </row>
    <row r="21" spans="23:24" x14ac:dyDescent="0.3">
      <c r="X21" t="s">
        <v>138</v>
      </c>
    </row>
    <row r="22" spans="23:24" x14ac:dyDescent="0.3">
      <c r="X22" t="s">
        <v>137</v>
      </c>
    </row>
    <row r="23" spans="23:24" x14ac:dyDescent="0.3">
      <c r="X23" t="s">
        <v>136</v>
      </c>
    </row>
    <row r="24" spans="23:24" x14ac:dyDescent="0.3">
      <c r="X24" t="s">
        <v>135</v>
      </c>
    </row>
    <row r="25" spans="23:24" x14ac:dyDescent="0.3">
      <c r="W25" t="s">
        <v>133</v>
      </c>
      <c r="X25" t="s">
        <v>134</v>
      </c>
    </row>
  </sheetData>
  <mergeCells count="17">
    <mergeCell ref="W11:X11"/>
    <mergeCell ref="W6:X6"/>
    <mergeCell ref="W7:X7"/>
    <mergeCell ref="W8:X8"/>
    <mergeCell ref="W9:X9"/>
    <mergeCell ref="W10:X10"/>
    <mergeCell ref="A5:B5"/>
    <mergeCell ref="D5:T5"/>
    <mergeCell ref="W2:X2"/>
    <mergeCell ref="W3:X3"/>
    <mergeCell ref="W4:X4"/>
    <mergeCell ref="W5:X5"/>
    <mergeCell ref="A1:T1"/>
    <mergeCell ref="A3:E3"/>
    <mergeCell ref="F3:J3"/>
    <mergeCell ref="K3:P3"/>
    <mergeCell ref="Q3:T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W9"/>
  <sheetViews>
    <sheetView workbookViewId="0">
      <selection activeCell="W21" sqref="W21"/>
    </sheetView>
  </sheetViews>
  <sheetFormatPr defaultRowHeight="14.4" x14ac:dyDescent="0.3"/>
  <cols>
    <col min="1" max="20" width="4.6640625" customWidth="1"/>
    <col min="23" max="23" width="67.6640625" customWidth="1"/>
  </cols>
  <sheetData>
    <row r="1" spans="1:23" x14ac:dyDescent="0.3">
      <c r="A1" s="22" t="s">
        <v>122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79</v>
      </c>
      <c r="B2" s="2">
        <f t="shared" ref="B2:T2" si="0">A2-1</f>
        <v>78</v>
      </c>
      <c r="C2" s="2">
        <f t="shared" si="0"/>
        <v>77</v>
      </c>
      <c r="D2" s="2">
        <f t="shared" si="0"/>
        <v>76</v>
      </c>
      <c r="E2" s="2">
        <f t="shared" si="0"/>
        <v>75</v>
      </c>
      <c r="F2" s="2">
        <f t="shared" si="0"/>
        <v>74</v>
      </c>
      <c r="G2" s="2">
        <f t="shared" si="0"/>
        <v>73</v>
      </c>
      <c r="H2" s="2">
        <f t="shared" si="0"/>
        <v>72</v>
      </c>
      <c r="I2" s="2">
        <f t="shared" si="0"/>
        <v>71</v>
      </c>
      <c r="J2" s="2">
        <f t="shared" si="0"/>
        <v>70</v>
      </c>
      <c r="K2" s="2">
        <f t="shared" si="0"/>
        <v>69</v>
      </c>
      <c r="L2" s="2">
        <f t="shared" si="0"/>
        <v>68</v>
      </c>
      <c r="M2" s="2">
        <f t="shared" si="0"/>
        <v>67</v>
      </c>
      <c r="N2" s="2">
        <f t="shared" si="0"/>
        <v>66</v>
      </c>
      <c r="O2" s="2">
        <f t="shared" si="0"/>
        <v>65</v>
      </c>
      <c r="P2" s="2">
        <f t="shared" si="0"/>
        <v>64</v>
      </c>
      <c r="Q2" s="2">
        <f t="shared" si="0"/>
        <v>63</v>
      </c>
      <c r="R2" s="2">
        <f t="shared" si="0"/>
        <v>62</v>
      </c>
      <c r="S2" s="2">
        <f t="shared" si="0"/>
        <v>61</v>
      </c>
      <c r="T2" s="2">
        <f t="shared" si="0"/>
        <v>60</v>
      </c>
      <c r="V2" s="24" t="s">
        <v>51</v>
      </c>
      <c r="W2" t="s">
        <v>43</v>
      </c>
    </row>
    <row r="3" spans="1:23" x14ac:dyDescent="0.3">
      <c r="A3" s="19" t="s">
        <v>0</v>
      </c>
      <c r="B3" s="20"/>
      <c r="C3" s="20"/>
      <c r="D3" s="20"/>
      <c r="E3" s="21"/>
      <c r="F3" s="19" t="s">
        <v>4</v>
      </c>
      <c r="G3" s="20"/>
      <c r="H3" s="21"/>
      <c r="I3" s="19" t="s">
        <v>8</v>
      </c>
      <c r="J3" s="20"/>
      <c r="K3" s="20"/>
      <c r="L3" s="20"/>
      <c r="M3" s="20"/>
      <c r="N3" s="21"/>
      <c r="O3" s="19" t="s">
        <v>20</v>
      </c>
      <c r="P3" s="20"/>
      <c r="Q3" s="20"/>
      <c r="R3" s="20"/>
      <c r="S3" s="20"/>
      <c r="T3" s="21"/>
      <c r="V3" s="24"/>
      <c r="W3" t="s">
        <v>44</v>
      </c>
    </row>
    <row r="4" spans="1:23" x14ac:dyDescent="0.3">
      <c r="A4" s="2">
        <f>T2-1</f>
        <v>59</v>
      </c>
      <c r="B4" s="2">
        <f t="shared" ref="B4:T4" si="1">A4-1</f>
        <v>58</v>
      </c>
      <c r="C4" s="2">
        <f t="shared" si="1"/>
        <v>57</v>
      </c>
      <c r="D4" s="2">
        <f t="shared" si="1"/>
        <v>56</v>
      </c>
      <c r="E4" s="2">
        <f t="shared" si="1"/>
        <v>55</v>
      </c>
      <c r="F4" s="2">
        <f t="shared" si="1"/>
        <v>54</v>
      </c>
      <c r="G4" s="2">
        <f t="shared" si="1"/>
        <v>53</v>
      </c>
      <c r="H4" s="2">
        <f t="shared" si="1"/>
        <v>52</v>
      </c>
      <c r="I4" s="2">
        <f t="shared" si="1"/>
        <v>51</v>
      </c>
      <c r="J4" s="2">
        <f t="shared" si="1"/>
        <v>50</v>
      </c>
      <c r="K4" s="2">
        <f t="shared" si="1"/>
        <v>49</v>
      </c>
      <c r="L4" s="2">
        <f t="shared" si="1"/>
        <v>48</v>
      </c>
      <c r="M4" s="2">
        <f t="shared" si="1"/>
        <v>47</v>
      </c>
      <c r="N4" s="2">
        <f t="shared" si="1"/>
        <v>46</v>
      </c>
      <c r="O4" s="2">
        <f t="shared" si="1"/>
        <v>45</v>
      </c>
      <c r="P4" s="2">
        <f t="shared" si="1"/>
        <v>44</v>
      </c>
      <c r="Q4" s="2">
        <f t="shared" si="1"/>
        <v>43</v>
      </c>
      <c r="R4" s="2">
        <f t="shared" si="1"/>
        <v>42</v>
      </c>
      <c r="S4" s="2">
        <f t="shared" si="1"/>
        <v>41</v>
      </c>
      <c r="T4" s="2">
        <f t="shared" si="1"/>
        <v>40</v>
      </c>
      <c r="V4" s="24"/>
      <c r="W4" t="s">
        <v>45</v>
      </c>
    </row>
    <row r="5" spans="1:23" x14ac:dyDescent="0.3">
      <c r="A5" s="19" t="s">
        <v>24</v>
      </c>
      <c r="B5" s="20"/>
      <c r="C5" s="20"/>
      <c r="D5" s="20"/>
      <c r="E5" s="20"/>
      <c r="F5" s="21"/>
      <c r="G5" s="19" t="s">
        <v>9</v>
      </c>
      <c r="H5" s="20"/>
      <c r="I5" s="20"/>
      <c r="J5" s="20"/>
      <c r="K5" s="20"/>
      <c r="L5" s="21"/>
      <c r="M5" s="19" t="s">
        <v>21</v>
      </c>
      <c r="N5" s="20"/>
      <c r="O5" s="20"/>
      <c r="P5" s="20"/>
      <c r="Q5" s="20"/>
      <c r="R5" s="21"/>
      <c r="S5" s="19" t="s">
        <v>25</v>
      </c>
      <c r="T5" s="21"/>
      <c r="V5" s="24"/>
      <c r="W5" t="s">
        <v>46</v>
      </c>
    </row>
    <row r="6" spans="1:23" x14ac:dyDescent="0.3">
      <c r="A6" s="2">
        <f>T4-1</f>
        <v>39</v>
      </c>
      <c r="B6" s="2">
        <f t="shared" ref="B6:T6" si="2">A6-1</f>
        <v>38</v>
      </c>
      <c r="C6" s="2">
        <f t="shared" si="2"/>
        <v>37</v>
      </c>
      <c r="D6" s="2">
        <f t="shared" si="2"/>
        <v>36</v>
      </c>
      <c r="E6" s="2">
        <f t="shared" si="2"/>
        <v>35</v>
      </c>
      <c r="F6" s="2">
        <f t="shared" si="2"/>
        <v>34</v>
      </c>
      <c r="G6" s="2">
        <f t="shared" si="2"/>
        <v>33</v>
      </c>
      <c r="H6" s="2">
        <f t="shared" si="2"/>
        <v>32</v>
      </c>
      <c r="I6" s="2">
        <f t="shared" si="2"/>
        <v>31</v>
      </c>
      <c r="J6" s="2">
        <f t="shared" si="2"/>
        <v>30</v>
      </c>
      <c r="K6" s="2">
        <f t="shared" si="2"/>
        <v>29</v>
      </c>
      <c r="L6" s="2">
        <f t="shared" si="2"/>
        <v>28</v>
      </c>
      <c r="M6" s="2">
        <f t="shared" si="2"/>
        <v>27</v>
      </c>
      <c r="N6" s="2">
        <f t="shared" si="2"/>
        <v>26</v>
      </c>
      <c r="O6" s="2">
        <f t="shared" si="2"/>
        <v>25</v>
      </c>
      <c r="P6" s="2">
        <f t="shared" si="2"/>
        <v>24</v>
      </c>
      <c r="Q6" s="2">
        <f t="shared" si="2"/>
        <v>23</v>
      </c>
      <c r="R6" s="2">
        <f t="shared" si="2"/>
        <v>22</v>
      </c>
      <c r="S6" s="2">
        <f t="shared" si="2"/>
        <v>21</v>
      </c>
      <c r="T6" s="2">
        <f t="shared" si="2"/>
        <v>20</v>
      </c>
      <c r="V6" t="s">
        <v>33</v>
      </c>
      <c r="W6" t="s">
        <v>62</v>
      </c>
    </row>
    <row r="7" spans="1:23" x14ac:dyDescent="0.3">
      <c r="A7" s="19" t="s">
        <v>25</v>
      </c>
      <c r="B7" s="20"/>
      <c r="C7" s="20"/>
      <c r="D7" s="21"/>
      <c r="E7" s="19" t="s">
        <v>10</v>
      </c>
      <c r="F7" s="20"/>
      <c r="G7" s="20"/>
      <c r="H7" s="20"/>
      <c r="I7" s="20"/>
      <c r="J7" s="21"/>
      <c r="K7" s="19" t="s">
        <v>22</v>
      </c>
      <c r="L7" s="20"/>
      <c r="M7" s="20"/>
      <c r="N7" s="20"/>
      <c r="O7" s="20"/>
      <c r="P7" s="21"/>
      <c r="Q7" s="19" t="s">
        <v>26</v>
      </c>
      <c r="R7" s="20"/>
      <c r="S7" s="20"/>
      <c r="T7" s="21"/>
    </row>
    <row r="8" spans="1:23" x14ac:dyDescent="0.3">
      <c r="A8" s="2">
        <f>T6-1</f>
        <v>19</v>
      </c>
      <c r="B8" s="2">
        <f t="shared" ref="B8:T8" si="3">A8-1</f>
        <v>18</v>
      </c>
      <c r="C8" s="2">
        <f t="shared" si="3"/>
        <v>17</v>
      </c>
      <c r="D8" s="2">
        <f t="shared" si="3"/>
        <v>16</v>
      </c>
      <c r="E8" s="2">
        <f t="shared" si="3"/>
        <v>15</v>
      </c>
      <c r="F8" s="2">
        <f t="shared" si="3"/>
        <v>14</v>
      </c>
      <c r="G8" s="2">
        <f t="shared" si="3"/>
        <v>13</v>
      </c>
      <c r="H8" s="2">
        <f t="shared" si="3"/>
        <v>12</v>
      </c>
      <c r="I8" s="2">
        <f t="shared" si="3"/>
        <v>11</v>
      </c>
      <c r="J8" s="2">
        <f t="shared" si="3"/>
        <v>10</v>
      </c>
      <c r="K8" s="2">
        <f t="shared" si="3"/>
        <v>9</v>
      </c>
      <c r="L8" s="2">
        <f t="shared" si="3"/>
        <v>8</v>
      </c>
      <c r="M8" s="2">
        <f t="shared" si="3"/>
        <v>7</v>
      </c>
      <c r="N8" s="2">
        <f t="shared" si="3"/>
        <v>6</v>
      </c>
      <c r="O8" s="2">
        <f t="shared" si="3"/>
        <v>5</v>
      </c>
      <c r="P8" s="2">
        <f t="shared" si="3"/>
        <v>4</v>
      </c>
      <c r="Q8" s="2">
        <f t="shared" si="3"/>
        <v>3</v>
      </c>
      <c r="R8" s="2">
        <f t="shared" si="3"/>
        <v>2</v>
      </c>
      <c r="S8" s="2">
        <f t="shared" si="3"/>
        <v>1</v>
      </c>
      <c r="T8" s="2">
        <f t="shared" si="3"/>
        <v>0</v>
      </c>
    </row>
    <row r="9" spans="1:23" x14ac:dyDescent="0.3">
      <c r="A9" s="19" t="s">
        <v>26</v>
      </c>
      <c r="B9" s="21"/>
      <c r="C9" s="19" t="s">
        <v>11</v>
      </c>
      <c r="D9" s="20"/>
      <c r="E9" s="20"/>
      <c r="F9" s="20"/>
      <c r="G9" s="20"/>
      <c r="H9" s="21"/>
      <c r="I9" s="19" t="s">
        <v>23</v>
      </c>
      <c r="J9" s="20"/>
      <c r="K9" s="20"/>
      <c r="L9" s="20"/>
      <c r="M9" s="20"/>
      <c r="N9" s="21"/>
      <c r="O9" s="19" t="s">
        <v>27</v>
      </c>
      <c r="P9" s="20"/>
      <c r="Q9" s="20"/>
      <c r="R9" s="20"/>
      <c r="S9" s="20"/>
      <c r="T9" s="21"/>
    </row>
  </sheetData>
  <mergeCells count="18">
    <mergeCell ref="A9:B9"/>
    <mergeCell ref="C9:H9"/>
    <mergeCell ref="I9:N9"/>
    <mergeCell ref="O9:T9"/>
    <mergeCell ref="A1:T1"/>
    <mergeCell ref="A3:E3"/>
    <mergeCell ref="F3:H3"/>
    <mergeCell ref="I3:N3"/>
    <mergeCell ref="O3:T3"/>
    <mergeCell ref="A5:F5"/>
    <mergeCell ref="G5:L5"/>
    <mergeCell ref="M5:R5"/>
    <mergeCell ref="S5:T5"/>
    <mergeCell ref="V2:V5"/>
    <mergeCell ref="A7:D7"/>
    <mergeCell ref="E7:J7"/>
    <mergeCell ref="K7:P7"/>
    <mergeCell ref="Q7:T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W9"/>
  <sheetViews>
    <sheetView workbookViewId="0">
      <selection sqref="A1:T1"/>
    </sheetView>
  </sheetViews>
  <sheetFormatPr defaultRowHeight="14.4" x14ac:dyDescent="0.3"/>
  <cols>
    <col min="1" max="20" width="4.6640625" customWidth="1"/>
    <col min="23" max="23" width="67.6640625" customWidth="1"/>
  </cols>
  <sheetData>
    <row r="1" spans="1:23" x14ac:dyDescent="0.3">
      <c r="A1" s="22" t="s">
        <v>122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79</v>
      </c>
      <c r="B2" s="2">
        <f t="shared" ref="B2:T2" si="0">A2-1</f>
        <v>78</v>
      </c>
      <c r="C2" s="2">
        <f t="shared" si="0"/>
        <v>77</v>
      </c>
      <c r="D2" s="2">
        <f t="shared" si="0"/>
        <v>76</v>
      </c>
      <c r="E2" s="2">
        <f t="shared" si="0"/>
        <v>75</v>
      </c>
      <c r="F2" s="2">
        <f t="shared" si="0"/>
        <v>74</v>
      </c>
      <c r="G2" s="2">
        <f t="shared" si="0"/>
        <v>73</v>
      </c>
      <c r="H2" s="2">
        <f t="shared" si="0"/>
        <v>72</v>
      </c>
      <c r="I2" s="2">
        <f t="shared" si="0"/>
        <v>71</v>
      </c>
      <c r="J2" s="2">
        <f t="shared" si="0"/>
        <v>70</v>
      </c>
      <c r="K2" s="2">
        <f t="shared" si="0"/>
        <v>69</v>
      </c>
      <c r="L2" s="2">
        <f t="shared" si="0"/>
        <v>68</v>
      </c>
      <c r="M2" s="2">
        <f t="shared" si="0"/>
        <v>67</v>
      </c>
      <c r="N2" s="2">
        <f t="shared" si="0"/>
        <v>66</v>
      </c>
      <c r="O2" s="2">
        <f t="shared" si="0"/>
        <v>65</v>
      </c>
      <c r="P2" s="2">
        <f t="shared" si="0"/>
        <v>64</v>
      </c>
      <c r="Q2" s="2">
        <f t="shared" si="0"/>
        <v>63</v>
      </c>
      <c r="R2" s="2">
        <f t="shared" si="0"/>
        <v>62</v>
      </c>
      <c r="S2" s="2">
        <f t="shared" si="0"/>
        <v>61</v>
      </c>
      <c r="T2" s="2">
        <f t="shared" si="0"/>
        <v>60</v>
      </c>
      <c r="V2" t="s">
        <v>31</v>
      </c>
      <c r="W2" t="s">
        <v>34</v>
      </c>
    </row>
    <row r="3" spans="1:23" x14ac:dyDescent="0.3">
      <c r="A3" s="19" t="s">
        <v>0</v>
      </c>
      <c r="B3" s="20"/>
      <c r="C3" s="20"/>
      <c r="D3" s="20"/>
      <c r="E3" s="21"/>
      <c r="F3" s="19" t="s">
        <v>4</v>
      </c>
      <c r="G3" s="20"/>
      <c r="H3" s="21"/>
      <c r="I3" s="19" t="s">
        <v>8</v>
      </c>
      <c r="J3" s="20"/>
      <c r="K3" s="20"/>
      <c r="L3" s="20"/>
      <c r="M3" s="20"/>
      <c r="N3" s="21"/>
      <c r="O3" s="19" t="s">
        <v>20</v>
      </c>
      <c r="P3" s="20"/>
      <c r="Q3" s="20"/>
      <c r="R3" s="20"/>
      <c r="S3" s="20"/>
      <c r="T3" s="21"/>
      <c r="V3" t="s">
        <v>32</v>
      </c>
      <c r="W3" t="s">
        <v>118</v>
      </c>
    </row>
    <row r="4" spans="1:23" x14ac:dyDescent="0.3">
      <c r="A4" s="2">
        <f>T2-1</f>
        <v>59</v>
      </c>
      <c r="B4" s="2">
        <f t="shared" ref="B4:T4" si="1">A4-1</f>
        <v>58</v>
      </c>
      <c r="C4" s="2">
        <f t="shared" si="1"/>
        <v>57</v>
      </c>
      <c r="D4" s="2">
        <f t="shared" si="1"/>
        <v>56</v>
      </c>
      <c r="E4" s="2">
        <f t="shared" si="1"/>
        <v>55</v>
      </c>
      <c r="F4" s="2">
        <f t="shared" si="1"/>
        <v>54</v>
      </c>
      <c r="G4" s="2">
        <f t="shared" si="1"/>
        <v>53</v>
      </c>
      <c r="H4" s="2">
        <f t="shared" si="1"/>
        <v>52</v>
      </c>
      <c r="I4" s="2">
        <f t="shared" si="1"/>
        <v>51</v>
      </c>
      <c r="J4" s="2">
        <f t="shared" si="1"/>
        <v>50</v>
      </c>
      <c r="K4" s="2">
        <f t="shared" si="1"/>
        <v>49</v>
      </c>
      <c r="L4" s="2">
        <f t="shared" si="1"/>
        <v>48</v>
      </c>
      <c r="M4" s="2">
        <f t="shared" si="1"/>
        <v>47</v>
      </c>
      <c r="N4" s="2">
        <f t="shared" si="1"/>
        <v>46</v>
      </c>
      <c r="O4" s="2">
        <f t="shared" si="1"/>
        <v>45</v>
      </c>
      <c r="P4" s="2">
        <f t="shared" si="1"/>
        <v>44</v>
      </c>
      <c r="Q4" s="2">
        <f t="shared" si="1"/>
        <v>43</v>
      </c>
      <c r="R4" s="2">
        <f t="shared" si="1"/>
        <v>42</v>
      </c>
      <c r="S4" s="2">
        <f t="shared" si="1"/>
        <v>41</v>
      </c>
      <c r="T4" s="2">
        <f t="shared" si="1"/>
        <v>40</v>
      </c>
      <c r="V4" t="s">
        <v>33</v>
      </c>
      <c r="W4" t="s">
        <v>62</v>
      </c>
    </row>
    <row r="5" spans="1:23" x14ac:dyDescent="0.3">
      <c r="A5" s="19" t="s">
        <v>24</v>
      </c>
      <c r="B5" s="20"/>
      <c r="C5" s="20"/>
      <c r="D5" s="20"/>
      <c r="E5" s="20"/>
      <c r="F5" s="21"/>
      <c r="G5" s="19" t="s">
        <v>9</v>
      </c>
      <c r="H5" s="20"/>
      <c r="I5" s="20"/>
      <c r="J5" s="20"/>
      <c r="K5" s="20"/>
      <c r="L5" s="21"/>
      <c r="M5" s="19" t="s">
        <v>21</v>
      </c>
      <c r="N5" s="20"/>
      <c r="O5" s="20"/>
      <c r="P5" s="20"/>
      <c r="Q5" s="20"/>
      <c r="R5" s="21"/>
      <c r="S5" s="19" t="s">
        <v>25</v>
      </c>
      <c r="T5" s="21"/>
    </row>
    <row r="6" spans="1:23" x14ac:dyDescent="0.3">
      <c r="A6" s="2">
        <f>T4-1</f>
        <v>39</v>
      </c>
      <c r="B6" s="2">
        <f t="shared" ref="B6:T6" si="2">A6-1</f>
        <v>38</v>
      </c>
      <c r="C6" s="2">
        <f t="shared" si="2"/>
        <v>37</v>
      </c>
      <c r="D6" s="2">
        <f t="shared" si="2"/>
        <v>36</v>
      </c>
      <c r="E6" s="2">
        <f t="shared" si="2"/>
        <v>35</v>
      </c>
      <c r="F6" s="2">
        <f t="shared" si="2"/>
        <v>34</v>
      </c>
      <c r="G6" s="2">
        <f t="shared" si="2"/>
        <v>33</v>
      </c>
      <c r="H6" s="2">
        <f t="shared" si="2"/>
        <v>32</v>
      </c>
      <c r="I6" s="2">
        <f t="shared" si="2"/>
        <v>31</v>
      </c>
      <c r="J6" s="2">
        <f t="shared" si="2"/>
        <v>30</v>
      </c>
      <c r="K6" s="2">
        <f t="shared" si="2"/>
        <v>29</v>
      </c>
      <c r="L6" s="2">
        <f t="shared" si="2"/>
        <v>28</v>
      </c>
      <c r="M6" s="2">
        <f t="shared" si="2"/>
        <v>27</v>
      </c>
      <c r="N6" s="2">
        <f t="shared" si="2"/>
        <v>26</v>
      </c>
      <c r="O6" s="2">
        <f t="shared" si="2"/>
        <v>25</v>
      </c>
      <c r="P6" s="2">
        <f t="shared" si="2"/>
        <v>24</v>
      </c>
      <c r="Q6" s="2">
        <f t="shared" si="2"/>
        <v>23</v>
      </c>
      <c r="R6" s="2">
        <f t="shared" si="2"/>
        <v>22</v>
      </c>
      <c r="S6" s="2">
        <f t="shared" si="2"/>
        <v>21</v>
      </c>
      <c r="T6" s="2">
        <f t="shared" si="2"/>
        <v>20</v>
      </c>
    </row>
    <row r="7" spans="1:23" x14ac:dyDescent="0.3">
      <c r="A7" s="19" t="s">
        <v>25</v>
      </c>
      <c r="B7" s="20"/>
      <c r="C7" s="20"/>
      <c r="D7" s="21"/>
      <c r="E7" s="19" t="s">
        <v>10</v>
      </c>
      <c r="F7" s="20"/>
      <c r="G7" s="20"/>
      <c r="H7" s="20"/>
      <c r="I7" s="20"/>
      <c r="J7" s="21"/>
      <c r="K7" s="19" t="s">
        <v>22</v>
      </c>
      <c r="L7" s="20"/>
      <c r="M7" s="20"/>
      <c r="N7" s="20"/>
      <c r="O7" s="20"/>
      <c r="P7" s="21"/>
      <c r="Q7" s="19" t="s">
        <v>26</v>
      </c>
      <c r="R7" s="20"/>
      <c r="S7" s="20"/>
      <c r="T7" s="21"/>
    </row>
    <row r="8" spans="1:23" x14ac:dyDescent="0.3">
      <c r="A8" s="2">
        <f>T6-1</f>
        <v>19</v>
      </c>
      <c r="B8" s="2">
        <f t="shared" ref="B8:T8" si="3">A8-1</f>
        <v>18</v>
      </c>
      <c r="C8" s="2">
        <f t="shared" si="3"/>
        <v>17</v>
      </c>
      <c r="D8" s="2">
        <f t="shared" si="3"/>
        <v>16</v>
      </c>
      <c r="E8" s="2">
        <f t="shared" si="3"/>
        <v>15</v>
      </c>
      <c r="F8" s="2">
        <f t="shared" si="3"/>
        <v>14</v>
      </c>
      <c r="G8" s="2">
        <f t="shared" si="3"/>
        <v>13</v>
      </c>
      <c r="H8" s="2">
        <f t="shared" si="3"/>
        <v>12</v>
      </c>
      <c r="I8" s="2">
        <f t="shared" si="3"/>
        <v>11</v>
      </c>
      <c r="J8" s="2">
        <f t="shared" si="3"/>
        <v>10</v>
      </c>
      <c r="K8" s="2">
        <f t="shared" si="3"/>
        <v>9</v>
      </c>
      <c r="L8" s="2">
        <f t="shared" si="3"/>
        <v>8</v>
      </c>
      <c r="M8" s="2">
        <f t="shared" si="3"/>
        <v>7</v>
      </c>
      <c r="N8" s="2">
        <f t="shared" si="3"/>
        <v>6</v>
      </c>
      <c r="O8" s="2">
        <f t="shared" si="3"/>
        <v>5</v>
      </c>
      <c r="P8" s="2">
        <f t="shared" si="3"/>
        <v>4</v>
      </c>
      <c r="Q8" s="2">
        <f t="shared" si="3"/>
        <v>3</v>
      </c>
      <c r="R8" s="2">
        <f t="shared" si="3"/>
        <v>2</v>
      </c>
      <c r="S8" s="2">
        <f t="shared" si="3"/>
        <v>1</v>
      </c>
      <c r="T8" s="2">
        <f t="shared" si="3"/>
        <v>0</v>
      </c>
    </row>
    <row r="9" spans="1:23" x14ac:dyDescent="0.3">
      <c r="A9" s="19" t="s">
        <v>26</v>
      </c>
      <c r="B9" s="21"/>
      <c r="C9" s="19" t="s">
        <v>11</v>
      </c>
      <c r="D9" s="20"/>
      <c r="E9" s="20"/>
      <c r="F9" s="20"/>
      <c r="G9" s="20"/>
      <c r="H9" s="21"/>
      <c r="I9" s="19" t="s">
        <v>23</v>
      </c>
      <c r="J9" s="20"/>
      <c r="K9" s="20"/>
      <c r="L9" s="20"/>
      <c r="M9" s="20"/>
      <c r="N9" s="21"/>
      <c r="O9" s="19" t="s">
        <v>27</v>
      </c>
      <c r="P9" s="20"/>
      <c r="Q9" s="20"/>
      <c r="R9" s="20"/>
      <c r="S9" s="20"/>
      <c r="T9" s="21"/>
    </row>
  </sheetData>
  <mergeCells count="17">
    <mergeCell ref="A1:T1"/>
    <mergeCell ref="A3:E3"/>
    <mergeCell ref="F3:H3"/>
    <mergeCell ref="I3:N3"/>
    <mergeCell ref="O3:T3"/>
    <mergeCell ref="A9:B9"/>
    <mergeCell ref="C9:H9"/>
    <mergeCell ref="I9:N9"/>
    <mergeCell ref="O9:T9"/>
    <mergeCell ref="A5:F5"/>
    <mergeCell ref="G5:L5"/>
    <mergeCell ref="M5:R5"/>
    <mergeCell ref="S5:T5"/>
    <mergeCell ref="A7:D7"/>
    <mergeCell ref="E7:J7"/>
    <mergeCell ref="K7:P7"/>
    <mergeCell ref="Q7:T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W9"/>
  <sheetViews>
    <sheetView workbookViewId="0">
      <selection sqref="A1:T1"/>
    </sheetView>
  </sheetViews>
  <sheetFormatPr defaultRowHeight="14.4" x14ac:dyDescent="0.3"/>
  <cols>
    <col min="1" max="20" width="4.6640625" customWidth="1"/>
    <col min="23" max="23" width="67.6640625" customWidth="1"/>
  </cols>
  <sheetData>
    <row r="1" spans="1:23" x14ac:dyDescent="0.3">
      <c r="A1" s="22" t="s">
        <v>122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79</v>
      </c>
      <c r="B2" s="2">
        <f t="shared" ref="B2:T2" si="0">A2-1</f>
        <v>78</v>
      </c>
      <c r="C2" s="2">
        <f t="shared" si="0"/>
        <v>77</v>
      </c>
      <c r="D2" s="2">
        <f t="shared" si="0"/>
        <v>76</v>
      </c>
      <c r="E2" s="2">
        <f t="shared" si="0"/>
        <v>75</v>
      </c>
      <c r="F2" s="2">
        <f t="shared" si="0"/>
        <v>74</v>
      </c>
      <c r="G2" s="2">
        <f t="shared" si="0"/>
        <v>73</v>
      </c>
      <c r="H2" s="2">
        <f t="shared" si="0"/>
        <v>72</v>
      </c>
      <c r="I2" s="2">
        <f t="shared" si="0"/>
        <v>71</v>
      </c>
      <c r="J2" s="2">
        <f t="shared" si="0"/>
        <v>70</v>
      </c>
      <c r="K2" s="2">
        <f t="shared" si="0"/>
        <v>69</v>
      </c>
      <c r="L2" s="2">
        <f t="shared" si="0"/>
        <v>68</v>
      </c>
      <c r="M2" s="2">
        <f t="shared" si="0"/>
        <v>67</v>
      </c>
      <c r="N2" s="2">
        <f t="shared" si="0"/>
        <v>66</v>
      </c>
      <c r="O2" s="2">
        <f t="shared" si="0"/>
        <v>65</v>
      </c>
      <c r="P2" s="2">
        <f t="shared" si="0"/>
        <v>64</v>
      </c>
      <c r="Q2" s="2">
        <f t="shared" si="0"/>
        <v>63</v>
      </c>
      <c r="R2" s="2">
        <f t="shared" si="0"/>
        <v>62</v>
      </c>
      <c r="S2" s="2">
        <f t="shared" si="0"/>
        <v>61</v>
      </c>
      <c r="T2" s="2">
        <f t="shared" si="0"/>
        <v>60</v>
      </c>
      <c r="V2" s="24" t="s">
        <v>51</v>
      </c>
      <c r="W2" t="s">
        <v>59</v>
      </c>
    </row>
    <row r="3" spans="1:23" x14ac:dyDescent="0.3">
      <c r="A3" s="19" t="s">
        <v>0</v>
      </c>
      <c r="B3" s="20"/>
      <c r="C3" s="20"/>
      <c r="D3" s="20"/>
      <c r="E3" s="21"/>
      <c r="F3" s="19" t="s">
        <v>4</v>
      </c>
      <c r="G3" s="20"/>
      <c r="H3" s="21"/>
      <c r="I3" s="19" t="s">
        <v>8</v>
      </c>
      <c r="J3" s="20"/>
      <c r="K3" s="20"/>
      <c r="L3" s="20"/>
      <c r="M3" s="20"/>
      <c r="N3" s="21"/>
      <c r="O3" s="19" t="s">
        <v>20</v>
      </c>
      <c r="P3" s="20"/>
      <c r="Q3" s="20"/>
      <c r="R3" s="20"/>
      <c r="S3" s="20"/>
      <c r="T3" s="21"/>
      <c r="V3" s="24"/>
      <c r="W3" t="s">
        <v>58</v>
      </c>
    </row>
    <row r="4" spans="1:23" x14ac:dyDescent="0.3">
      <c r="A4" s="2">
        <f>T2-1</f>
        <v>59</v>
      </c>
      <c r="B4" s="2">
        <f t="shared" ref="B4:T4" si="1">A4-1</f>
        <v>58</v>
      </c>
      <c r="C4" s="2">
        <f t="shared" si="1"/>
        <v>57</v>
      </c>
      <c r="D4" s="2">
        <f t="shared" si="1"/>
        <v>56</v>
      </c>
      <c r="E4" s="2">
        <f t="shared" si="1"/>
        <v>55</v>
      </c>
      <c r="F4" s="2">
        <f t="shared" si="1"/>
        <v>54</v>
      </c>
      <c r="G4" s="2">
        <f t="shared" si="1"/>
        <v>53</v>
      </c>
      <c r="H4" s="2">
        <f t="shared" si="1"/>
        <v>52</v>
      </c>
      <c r="I4" s="2">
        <f t="shared" si="1"/>
        <v>51</v>
      </c>
      <c r="J4" s="2">
        <f t="shared" si="1"/>
        <v>50</v>
      </c>
      <c r="K4" s="2">
        <f t="shared" si="1"/>
        <v>49</v>
      </c>
      <c r="L4" s="2">
        <f t="shared" si="1"/>
        <v>48</v>
      </c>
      <c r="M4" s="2">
        <f t="shared" si="1"/>
        <v>47</v>
      </c>
      <c r="N4" s="2">
        <f t="shared" si="1"/>
        <v>46</v>
      </c>
      <c r="O4" s="2">
        <f t="shared" si="1"/>
        <v>45</v>
      </c>
      <c r="P4" s="2">
        <f t="shared" si="1"/>
        <v>44</v>
      </c>
      <c r="Q4" s="2">
        <f t="shared" si="1"/>
        <v>43</v>
      </c>
      <c r="R4" s="2">
        <f t="shared" si="1"/>
        <v>42</v>
      </c>
      <c r="S4" s="2">
        <f t="shared" si="1"/>
        <v>41</v>
      </c>
      <c r="T4" s="2">
        <f t="shared" si="1"/>
        <v>40</v>
      </c>
      <c r="V4" s="24"/>
      <c r="W4" t="s">
        <v>49</v>
      </c>
    </row>
    <row r="5" spans="1:23" x14ac:dyDescent="0.3">
      <c r="A5" s="19" t="s">
        <v>24</v>
      </c>
      <c r="B5" s="20"/>
      <c r="C5" s="20"/>
      <c r="D5" s="20"/>
      <c r="E5" s="20"/>
      <c r="F5" s="21"/>
      <c r="G5" s="19" t="s">
        <v>9</v>
      </c>
      <c r="H5" s="20"/>
      <c r="I5" s="20"/>
      <c r="J5" s="20"/>
      <c r="K5" s="20"/>
      <c r="L5" s="21"/>
      <c r="M5" s="19" t="s">
        <v>21</v>
      </c>
      <c r="N5" s="20"/>
      <c r="O5" s="20"/>
      <c r="P5" s="20"/>
      <c r="Q5" s="20"/>
      <c r="R5" s="21"/>
      <c r="S5" s="19" t="s">
        <v>25</v>
      </c>
      <c r="T5" s="21"/>
      <c r="V5" s="24"/>
      <c r="W5" t="s">
        <v>47</v>
      </c>
    </row>
    <row r="6" spans="1:23" x14ac:dyDescent="0.3">
      <c r="A6" s="2">
        <f>T4-1</f>
        <v>39</v>
      </c>
      <c r="B6" s="2">
        <f t="shared" ref="B6:T6" si="2">A6-1</f>
        <v>38</v>
      </c>
      <c r="C6" s="2">
        <f t="shared" si="2"/>
        <v>37</v>
      </c>
      <c r="D6" s="2">
        <f t="shared" si="2"/>
        <v>36</v>
      </c>
      <c r="E6" s="2">
        <f t="shared" si="2"/>
        <v>35</v>
      </c>
      <c r="F6" s="2">
        <f t="shared" si="2"/>
        <v>34</v>
      </c>
      <c r="G6" s="2">
        <f t="shared" si="2"/>
        <v>33</v>
      </c>
      <c r="H6" s="2">
        <f t="shared" si="2"/>
        <v>32</v>
      </c>
      <c r="I6" s="2">
        <f t="shared" si="2"/>
        <v>31</v>
      </c>
      <c r="J6" s="2">
        <f t="shared" si="2"/>
        <v>30</v>
      </c>
      <c r="K6" s="2">
        <f t="shared" si="2"/>
        <v>29</v>
      </c>
      <c r="L6" s="2">
        <f t="shared" si="2"/>
        <v>28</v>
      </c>
      <c r="M6" s="2">
        <f t="shared" si="2"/>
        <v>27</v>
      </c>
      <c r="N6" s="2">
        <f t="shared" si="2"/>
        <v>26</v>
      </c>
      <c r="O6" s="2">
        <f t="shared" si="2"/>
        <v>25</v>
      </c>
      <c r="P6" s="2">
        <f t="shared" si="2"/>
        <v>24</v>
      </c>
      <c r="Q6" s="2">
        <f t="shared" si="2"/>
        <v>23</v>
      </c>
      <c r="R6" s="2">
        <f t="shared" si="2"/>
        <v>22</v>
      </c>
      <c r="S6" s="2">
        <f t="shared" si="2"/>
        <v>21</v>
      </c>
      <c r="T6" s="2">
        <f t="shared" si="2"/>
        <v>20</v>
      </c>
      <c r="V6" t="s">
        <v>33</v>
      </c>
      <c r="W6" t="s">
        <v>116</v>
      </c>
    </row>
    <row r="7" spans="1:23" x14ac:dyDescent="0.3">
      <c r="A7" s="19" t="s">
        <v>25</v>
      </c>
      <c r="B7" s="20"/>
      <c r="C7" s="20"/>
      <c r="D7" s="21"/>
      <c r="E7" s="19" t="s">
        <v>10</v>
      </c>
      <c r="F7" s="20"/>
      <c r="G7" s="20"/>
      <c r="H7" s="20"/>
      <c r="I7" s="20"/>
      <c r="J7" s="21"/>
      <c r="K7" s="19" t="s">
        <v>22</v>
      </c>
      <c r="L7" s="20"/>
      <c r="M7" s="20"/>
      <c r="N7" s="20"/>
      <c r="O7" s="20"/>
      <c r="P7" s="21"/>
      <c r="Q7" s="19" t="s">
        <v>26</v>
      </c>
      <c r="R7" s="20"/>
      <c r="S7" s="20"/>
      <c r="T7" s="21"/>
      <c r="V7" t="s">
        <v>120</v>
      </c>
      <c r="W7" t="s">
        <v>119</v>
      </c>
    </row>
    <row r="8" spans="1:23" x14ac:dyDescent="0.3">
      <c r="A8" s="2">
        <f>T6-1</f>
        <v>19</v>
      </c>
      <c r="B8" s="2">
        <f t="shared" ref="B8:T8" si="3">A8-1</f>
        <v>18</v>
      </c>
      <c r="C8" s="2">
        <f t="shared" si="3"/>
        <v>17</v>
      </c>
      <c r="D8" s="2">
        <f t="shared" si="3"/>
        <v>16</v>
      </c>
      <c r="E8" s="2">
        <f t="shared" si="3"/>
        <v>15</v>
      </c>
      <c r="F8" s="2">
        <f t="shared" si="3"/>
        <v>14</v>
      </c>
      <c r="G8" s="2">
        <f t="shared" si="3"/>
        <v>13</v>
      </c>
      <c r="H8" s="2">
        <f t="shared" si="3"/>
        <v>12</v>
      </c>
      <c r="I8" s="2">
        <f t="shared" si="3"/>
        <v>11</v>
      </c>
      <c r="J8" s="2">
        <f t="shared" si="3"/>
        <v>10</v>
      </c>
      <c r="K8" s="2">
        <f t="shared" si="3"/>
        <v>9</v>
      </c>
      <c r="L8" s="2">
        <f t="shared" si="3"/>
        <v>8</v>
      </c>
      <c r="M8" s="2">
        <f t="shared" si="3"/>
        <v>7</v>
      </c>
      <c r="N8" s="2">
        <f t="shared" si="3"/>
        <v>6</v>
      </c>
      <c r="O8" s="2">
        <f t="shared" si="3"/>
        <v>5</v>
      </c>
      <c r="P8" s="2">
        <f t="shared" si="3"/>
        <v>4</v>
      </c>
      <c r="Q8" s="2">
        <f t="shared" si="3"/>
        <v>3</v>
      </c>
      <c r="R8" s="2">
        <f t="shared" si="3"/>
        <v>2</v>
      </c>
      <c r="S8" s="2">
        <f t="shared" si="3"/>
        <v>1</v>
      </c>
      <c r="T8" s="2">
        <f t="shared" si="3"/>
        <v>0</v>
      </c>
    </row>
    <row r="9" spans="1:23" x14ac:dyDescent="0.3">
      <c r="A9" s="19" t="s">
        <v>26</v>
      </c>
      <c r="B9" s="21"/>
      <c r="C9" s="19" t="s">
        <v>11</v>
      </c>
      <c r="D9" s="20"/>
      <c r="E9" s="20"/>
      <c r="F9" s="20"/>
      <c r="G9" s="20"/>
      <c r="H9" s="21"/>
      <c r="I9" s="19" t="s">
        <v>23</v>
      </c>
      <c r="J9" s="20"/>
      <c r="K9" s="20"/>
      <c r="L9" s="20"/>
      <c r="M9" s="20"/>
      <c r="N9" s="21"/>
      <c r="O9" s="19" t="s">
        <v>27</v>
      </c>
      <c r="P9" s="20"/>
      <c r="Q9" s="20"/>
      <c r="R9" s="20"/>
      <c r="S9" s="20"/>
      <c r="T9" s="21"/>
    </row>
  </sheetData>
  <mergeCells count="18">
    <mergeCell ref="A9:B9"/>
    <mergeCell ref="C9:H9"/>
    <mergeCell ref="I9:N9"/>
    <mergeCell ref="O9:T9"/>
    <mergeCell ref="A1:T1"/>
    <mergeCell ref="A3:E3"/>
    <mergeCell ref="F3:H3"/>
    <mergeCell ref="I3:N3"/>
    <mergeCell ref="O3:T3"/>
    <mergeCell ref="A5:F5"/>
    <mergeCell ref="G5:L5"/>
    <mergeCell ref="M5:R5"/>
    <mergeCell ref="S5:T5"/>
    <mergeCell ref="V2:V5"/>
    <mergeCell ref="A7:D7"/>
    <mergeCell ref="E7:J7"/>
    <mergeCell ref="K7:P7"/>
    <mergeCell ref="Q7:T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W9"/>
  <sheetViews>
    <sheetView workbookViewId="0">
      <selection activeCell="V3" sqref="V3:W3"/>
    </sheetView>
  </sheetViews>
  <sheetFormatPr defaultRowHeight="14.4" x14ac:dyDescent="0.3"/>
  <cols>
    <col min="1" max="20" width="4.6640625" customWidth="1"/>
    <col min="23" max="23" width="67.6640625" customWidth="1"/>
  </cols>
  <sheetData>
    <row r="1" spans="1:23" x14ac:dyDescent="0.3">
      <c r="A1" s="22" t="s">
        <v>122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79</v>
      </c>
      <c r="B2" s="2">
        <f t="shared" ref="B2:T2" si="0">A2-1</f>
        <v>78</v>
      </c>
      <c r="C2" s="2">
        <f t="shared" si="0"/>
        <v>77</v>
      </c>
      <c r="D2" s="2">
        <f t="shared" si="0"/>
        <v>76</v>
      </c>
      <c r="E2" s="2">
        <f t="shared" si="0"/>
        <v>75</v>
      </c>
      <c r="F2" s="2">
        <f t="shared" si="0"/>
        <v>74</v>
      </c>
      <c r="G2" s="2">
        <f t="shared" si="0"/>
        <v>73</v>
      </c>
      <c r="H2" s="2">
        <f t="shared" si="0"/>
        <v>72</v>
      </c>
      <c r="I2" s="2">
        <f t="shared" si="0"/>
        <v>71</v>
      </c>
      <c r="J2" s="2">
        <f t="shared" si="0"/>
        <v>70</v>
      </c>
      <c r="K2" s="2">
        <f t="shared" si="0"/>
        <v>69</v>
      </c>
      <c r="L2" s="2">
        <f t="shared" si="0"/>
        <v>68</v>
      </c>
      <c r="M2" s="2">
        <f t="shared" si="0"/>
        <v>67</v>
      </c>
      <c r="N2" s="2">
        <f t="shared" si="0"/>
        <v>66</v>
      </c>
      <c r="O2" s="2">
        <f t="shared" si="0"/>
        <v>65</v>
      </c>
      <c r="P2" s="2">
        <f t="shared" si="0"/>
        <v>64</v>
      </c>
      <c r="Q2" s="2">
        <f t="shared" si="0"/>
        <v>63</v>
      </c>
      <c r="R2" s="2">
        <f t="shared" si="0"/>
        <v>62</v>
      </c>
      <c r="S2" s="2">
        <f t="shared" si="0"/>
        <v>61</v>
      </c>
      <c r="T2" s="2">
        <f t="shared" si="0"/>
        <v>60</v>
      </c>
      <c r="V2" s="8" t="s">
        <v>51</v>
      </c>
      <c r="W2" t="s">
        <v>36</v>
      </c>
    </row>
    <row r="3" spans="1:23" x14ac:dyDescent="0.3">
      <c r="A3" s="19" t="s">
        <v>0</v>
      </c>
      <c r="B3" s="20"/>
      <c r="C3" s="20"/>
      <c r="D3" s="20"/>
      <c r="E3" s="21"/>
      <c r="F3" s="19" t="s">
        <v>4</v>
      </c>
      <c r="G3" s="20"/>
      <c r="H3" s="21"/>
      <c r="I3" s="19" t="s">
        <v>8</v>
      </c>
      <c r="J3" s="20"/>
      <c r="K3" s="20"/>
      <c r="L3" s="20"/>
      <c r="M3" s="20"/>
      <c r="N3" s="21"/>
      <c r="O3" s="19" t="s">
        <v>20</v>
      </c>
      <c r="P3" s="20"/>
      <c r="Q3" s="20"/>
      <c r="R3" s="20"/>
      <c r="S3" s="20"/>
      <c r="T3" s="21"/>
      <c r="V3" t="s">
        <v>33</v>
      </c>
      <c r="W3" t="s">
        <v>62</v>
      </c>
    </row>
    <row r="4" spans="1:23" x14ac:dyDescent="0.3">
      <c r="A4" s="2">
        <f>T2-1</f>
        <v>59</v>
      </c>
      <c r="B4" s="2">
        <f t="shared" ref="B4:T4" si="1">A4-1</f>
        <v>58</v>
      </c>
      <c r="C4" s="2">
        <f t="shared" si="1"/>
        <v>57</v>
      </c>
      <c r="D4" s="2">
        <f t="shared" si="1"/>
        <v>56</v>
      </c>
      <c r="E4" s="2">
        <f t="shared" si="1"/>
        <v>55</v>
      </c>
      <c r="F4" s="2">
        <f t="shared" si="1"/>
        <v>54</v>
      </c>
      <c r="G4" s="2">
        <f t="shared" si="1"/>
        <v>53</v>
      </c>
      <c r="H4" s="2">
        <f t="shared" si="1"/>
        <v>52</v>
      </c>
      <c r="I4" s="2">
        <f t="shared" si="1"/>
        <v>51</v>
      </c>
      <c r="J4" s="2">
        <f t="shared" si="1"/>
        <v>50</v>
      </c>
      <c r="K4" s="2">
        <f t="shared" si="1"/>
        <v>49</v>
      </c>
      <c r="L4" s="2">
        <f t="shared" si="1"/>
        <v>48</v>
      </c>
      <c r="M4" s="2">
        <f t="shared" si="1"/>
        <v>47</v>
      </c>
      <c r="N4" s="2">
        <f t="shared" si="1"/>
        <v>46</v>
      </c>
      <c r="O4" s="2">
        <f t="shared" si="1"/>
        <v>45</v>
      </c>
      <c r="P4" s="2">
        <f t="shared" si="1"/>
        <v>44</v>
      </c>
      <c r="Q4" s="2">
        <f t="shared" si="1"/>
        <v>43</v>
      </c>
      <c r="R4" s="2">
        <f t="shared" si="1"/>
        <v>42</v>
      </c>
      <c r="S4" s="2">
        <f t="shared" si="1"/>
        <v>41</v>
      </c>
      <c r="T4" s="2">
        <f t="shared" si="1"/>
        <v>40</v>
      </c>
    </row>
    <row r="5" spans="1:23" x14ac:dyDescent="0.3">
      <c r="A5" s="19" t="s">
        <v>24</v>
      </c>
      <c r="B5" s="20"/>
      <c r="C5" s="20"/>
      <c r="D5" s="20"/>
      <c r="E5" s="20"/>
      <c r="F5" s="21"/>
      <c r="G5" s="19" t="s">
        <v>9</v>
      </c>
      <c r="H5" s="20"/>
      <c r="I5" s="20"/>
      <c r="J5" s="20"/>
      <c r="K5" s="20"/>
      <c r="L5" s="21"/>
      <c r="M5" s="19" t="s">
        <v>21</v>
      </c>
      <c r="N5" s="20"/>
      <c r="O5" s="20"/>
      <c r="P5" s="20"/>
      <c r="Q5" s="20"/>
      <c r="R5" s="21"/>
      <c r="S5" s="19" t="s">
        <v>25</v>
      </c>
      <c r="T5" s="21"/>
      <c r="V5" s="8"/>
    </row>
    <row r="6" spans="1:23" x14ac:dyDescent="0.3">
      <c r="A6" s="2">
        <f>T4-1</f>
        <v>39</v>
      </c>
      <c r="B6" s="2">
        <f t="shared" ref="B6:T6" si="2">A6-1</f>
        <v>38</v>
      </c>
      <c r="C6" s="2">
        <f t="shared" si="2"/>
        <v>37</v>
      </c>
      <c r="D6" s="2">
        <f t="shared" si="2"/>
        <v>36</v>
      </c>
      <c r="E6" s="2">
        <f t="shared" si="2"/>
        <v>35</v>
      </c>
      <c r="F6" s="2">
        <f t="shared" si="2"/>
        <v>34</v>
      </c>
      <c r="G6" s="2">
        <f t="shared" si="2"/>
        <v>33</v>
      </c>
      <c r="H6" s="2">
        <f t="shared" si="2"/>
        <v>32</v>
      </c>
      <c r="I6" s="2">
        <f t="shared" si="2"/>
        <v>31</v>
      </c>
      <c r="J6" s="2">
        <f t="shared" si="2"/>
        <v>30</v>
      </c>
      <c r="K6" s="2">
        <f t="shared" si="2"/>
        <v>29</v>
      </c>
      <c r="L6" s="2">
        <f t="shared" si="2"/>
        <v>28</v>
      </c>
      <c r="M6" s="2">
        <f t="shared" si="2"/>
        <v>27</v>
      </c>
      <c r="N6" s="2">
        <f t="shared" si="2"/>
        <v>26</v>
      </c>
      <c r="O6" s="2">
        <f t="shared" si="2"/>
        <v>25</v>
      </c>
      <c r="P6" s="2">
        <f t="shared" si="2"/>
        <v>24</v>
      </c>
      <c r="Q6" s="2">
        <f t="shared" si="2"/>
        <v>23</v>
      </c>
      <c r="R6" s="2">
        <f t="shared" si="2"/>
        <v>22</v>
      </c>
      <c r="S6" s="2">
        <f t="shared" si="2"/>
        <v>21</v>
      </c>
      <c r="T6" s="2">
        <f t="shared" si="2"/>
        <v>20</v>
      </c>
    </row>
    <row r="7" spans="1:23" x14ac:dyDescent="0.3">
      <c r="A7" s="19" t="s">
        <v>25</v>
      </c>
      <c r="B7" s="20"/>
      <c r="C7" s="20"/>
      <c r="D7" s="21"/>
      <c r="E7" s="19" t="s">
        <v>10</v>
      </c>
      <c r="F7" s="20"/>
      <c r="G7" s="20"/>
      <c r="H7" s="20"/>
      <c r="I7" s="20"/>
      <c r="J7" s="21"/>
      <c r="K7" s="19" t="s">
        <v>22</v>
      </c>
      <c r="L7" s="20"/>
      <c r="M7" s="20"/>
      <c r="N7" s="20"/>
      <c r="O7" s="20"/>
      <c r="P7" s="21"/>
      <c r="Q7" s="19" t="s">
        <v>26</v>
      </c>
      <c r="R7" s="20"/>
      <c r="S7" s="20"/>
      <c r="T7" s="21"/>
    </row>
    <row r="8" spans="1:23" x14ac:dyDescent="0.3">
      <c r="A8" s="2">
        <f>T6-1</f>
        <v>19</v>
      </c>
      <c r="B8" s="2">
        <f t="shared" ref="B8:T8" si="3">A8-1</f>
        <v>18</v>
      </c>
      <c r="C8" s="2">
        <f t="shared" si="3"/>
        <v>17</v>
      </c>
      <c r="D8" s="2">
        <f t="shared" si="3"/>
        <v>16</v>
      </c>
      <c r="E8" s="2">
        <f t="shared" si="3"/>
        <v>15</v>
      </c>
      <c r="F8" s="2">
        <f t="shared" si="3"/>
        <v>14</v>
      </c>
      <c r="G8" s="2">
        <f t="shared" si="3"/>
        <v>13</v>
      </c>
      <c r="H8" s="2">
        <f t="shared" si="3"/>
        <v>12</v>
      </c>
      <c r="I8" s="2">
        <f t="shared" si="3"/>
        <v>11</v>
      </c>
      <c r="J8" s="2">
        <f t="shared" si="3"/>
        <v>10</v>
      </c>
      <c r="K8" s="2">
        <f t="shared" si="3"/>
        <v>9</v>
      </c>
      <c r="L8" s="2">
        <f t="shared" si="3"/>
        <v>8</v>
      </c>
      <c r="M8" s="2">
        <f t="shared" si="3"/>
        <v>7</v>
      </c>
      <c r="N8" s="2">
        <f t="shared" si="3"/>
        <v>6</v>
      </c>
      <c r="O8" s="2">
        <f t="shared" si="3"/>
        <v>5</v>
      </c>
      <c r="P8" s="2">
        <f t="shared" si="3"/>
        <v>4</v>
      </c>
      <c r="Q8" s="2">
        <f t="shared" si="3"/>
        <v>3</v>
      </c>
      <c r="R8" s="2">
        <f t="shared" si="3"/>
        <v>2</v>
      </c>
      <c r="S8" s="2">
        <f t="shared" si="3"/>
        <v>1</v>
      </c>
      <c r="T8" s="2">
        <f t="shared" si="3"/>
        <v>0</v>
      </c>
    </row>
    <row r="9" spans="1:23" x14ac:dyDescent="0.3">
      <c r="A9" s="19" t="s">
        <v>26</v>
      </c>
      <c r="B9" s="21"/>
      <c r="C9" s="19" t="s">
        <v>11</v>
      </c>
      <c r="D9" s="20"/>
      <c r="E9" s="20"/>
      <c r="F9" s="20"/>
      <c r="G9" s="20"/>
      <c r="H9" s="21"/>
      <c r="I9" s="19" t="s">
        <v>23</v>
      </c>
      <c r="J9" s="20"/>
      <c r="K9" s="20"/>
      <c r="L9" s="20"/>
      <c r="M9" s="20"/>
      <c r="N9" s="21"/>
      <c r="O9" s="19" t="s">
        <v>27</v>
      </c>
      <c r="P9" s="20"/>
      <c r="Q9" s="20"/>
      <c r="R9" s="20"/>
      <c r="S9" s="20"/>
      <c r="T9" s="21"/>
    </row>
  </sheetData>
  <mergeCells count="17">
    <mergeCell ref="A7:D7"/>
    <mergeCell ref="E7:J7"/>
    <mergeCell ref="K7:P7"/>
    <mergeCell ref="Q7:T7"/>
    <mergeCell ref="A9:B9"/>
    <mergeCell ref="C9:H9"/>
    <mergeCell ref="I9:N9"/>
    <mergeCell ref="O9:T9"/>
    <mergeCell ref="A5:F5"/>
    <mergeCell ref="G5:L5"/>
    <mergeCell ref="M5:R5"/>
    <mergeCell ref="S5:T5"/>
    <mergeCell ref="A1:T1"/>
    <mergeCell ref="A3:E3"/>
    <mergeCell ref="F3:H3"/>
    <mergeCell ref="I3:N3"/>
    <mergeCell ref="O3:T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W9"/>
  <sheetViews>
    <sheetView workbookViewId="0">
      <selection activeCell="U1" sqref="U1"/>
    </sheetView>
  </sheetViews>
  <sheetFormatPr defaultRowHeight="14.4" x14ac:dyDescent="0.3"/>
  <cols>
    <col min="1" max="20" width="4.6640625" customWidth="1"/>
    <col min="23" max="23" width="67.6640625" customWidth="1"/>
  </cols>
  <sheetData>
    <row r="1" spans="1:23" x14ac:dyDescent="0.3">
      <c r="A1" s="22" t="s">
        <v>122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79</v>
      </c>
      <c r="B2" s="2">
        <f t="shared" ref="B2:T2" si="0">A2-1</f>
        <v>78</v>
      </c>
      <c r="C2" s="2">
        <f t="shared" si="0"/>
        <v>77</v>
      </c>
      <c r="D2" s="2">
        <f t="shared" si="0"/>
        <v>76</v>
      </c>
      <c r="E2" s="2">
        <f t="shared" si="0"/>
        <v>75</v>
      </c>
      <c r="F2" s="2">
        <f t="shared" si="0"/>
        <v>74</v>
      </c>
      <c r="G2" s="2">
        <f t="shared" si="0"/>
        <v>73</v>
      </c>
      <c r="H2" s="2">
        <f t="shared" si="0"/>
        <v>72</v>
      </c>
      <c r="I2" s="2">
        <f t="shared" si="0"/>
        <v>71</v>
      </c>
      <c r="J2" s="2">
        <f t="shared" si="0"/>
        <v>70</v>
      </c>
      <c r="K2" s="2">
        <f t="shared" si="0"/>
        <v>69</v>
      </c>
      <c r="L2" s="2">
        <f t="shared" si="0"/>
        <v>68</v>
      </c>
      <c r="M2" s="2">
        <f t="shared" si="0"/>
        <v>67</v>
      </c>
      <c r="N2" s="2">
        <f t="shared" si="0"/>
        <v>66</v>
      </c>
      <c r="O2" s="2">
        <f t="shared" si="0"/>
        <v>65</v>
      </c>
      <c r="P2" s="2">
        <f t="shared" si="0"/>
        <v>64</v>
      </c>
      <c r="Q2" s="2">
        <f t="shared" si="0"/>
        <v>63</v>
      </c>
      <c r="R2" s="2">
        <f t="shared" si="0"/>
        <v>62</v>
      </c>
      <c r="S2" s="2">
        <f t="shared" si="0"/>
        <v>61</v>
      </c>
      <c r="T2" s="2">
        <f t="shared" si="0"/>
        <v>60</v>
      </c>
      <c r="V2" s="8" t="s">
        <v>51</v>
      </c>
      <c r="W2" s="8" t="s">
        <v>121</v>
      </c>
    </row>
    <row r="3" spans="1:23" x14ac:dyDescent="0.3">
      <c r="A3" s="19" t="s">
        <v>0</v>
      </c>
      <c r="B3" s="20"/>
      <c r="C3" s="20"/>
      <c r="D3" s="20"/>
      <c r="E3" s="21"/>
      <c r="F3" s="19" t="s">
        <v>4</v>
      </c>
      <c r="G3" s="20"/>
      <c r="H3" s="21"/>
      <c r="I3" s="19" t="s">
        <v>8</v>
      </c>
      <c r="J3" s="20"/>
      <c r="K3" s="20"/>
      <c r="L3" s="20"/>
      <c r="M3" s="20"/>
      <c r="N3" s="21"/>
      <c r="O3" s="19" t="s">
        <v>20</v>
      </c>
      <c r="P3" s="20"/>
      <c r="Q3" s="20"/>
      <c r="R3" s="20"/>
      <c r="S3" s="20"/>
      <c r="T3" s="21"/>
      <c r="V3" t="s">
        <v>33</v>
      </c>
      <c r="W3" t="s">
        <v>62</v>
      </c>
    </row>
    <row r="4" spans="1:23" x14ac:dyDescent="0.3">
      <c r="A4" s="2">
        <f>T2-1</f>
        <v>59</v>
      </c>
      <c r="B4" s="2">
        <f t="shared" ref="B4:T4" si="1">A4-1</f>
        <v>58</v>
      </c>
      <c r="C4" s="2">
        <f t="shared" si="1"/>
        <v>57</v>
      </c>
      <c r="D4" s="2">
        <f t="shared" si="1"/>
        <v>56</v>
      </c>
      <c r="E4" s="2">
        <f t="shared" si="1"/>
        <v>55</v>
      </c>
      <c r="F4" s="2">
        <f t="shared" si="1"/>
        <v>54</v>
      </c>
      <c r="G4" s="2">
        <f t="shared" si="1"/>
        <v>53</v>
      </c>
      <c r="H4" s="2">
        <f t="shared" si="1"/>
        <v>52</v>
      </c>
      <c r="I4" s="2">
        <f t="shared" si="1"/>
        <v>51</v>
      </c>
      <c r="J4" s="2">
        <f t="shared" si="1"/>
        <v>50</v>
      </c>
      <c r="K4" s="2">
        <f t="shared" si="1"/>
        <v>49</v>
      </c>
      <c r="L4" s="2">
        <f t="shared" si="1"/>
        <v>48</v>
      </c>
      <c r="M4" s="2">
        <f t="shared" si="1"/>
        <v>47</v>
      </c>
      <c r="N4" s="2">
        <f t="shared" si="1"/>
        <v>46</v>
      </c>
      <c r="O4" s="2">
        <f t="shared" si="1"/>
        <v>45</v>
      </c>
      <c r="P4" s="2">
        <f t="shared" si="1"/>
        <v>44</v>
      </c>
      <c r="Q4" s="2">
        <f t="shared" si="1"/>
        <v>43</v>
      </c>
      <c r="R4" s="2">
        <f t="shared" si="1"/>
        <v>42</v>
      </c>
      <c r="S4" s="2">
        <f t="shared" si="1"/>
        <v>41</v>
      </c>
      <c r="T4" s="2">
        <f t="shared" si="1"/>
        <v>40</v>
      </c>
    </row>
    <row r="5" spans="1:23" x14ac:dyDescent="0.3">
      <c r="A5" s="19" t="s">
        <v>24</v>
      </c>
      <c r="B5" s="20"/>
      <c r="C5" s="20"/>
      <c r="D5" s="20"/>
      <c r="E5" s="20"/>
      <c r="F5" s="21"/>
      <c r="G5" s="19" t="s">
        <v>9</v>
      </c>
      <c r="H5" s="20"/>
      <c r="I5" s="20"/>
      <c r="J5" s="20"/>
      <c r="K5" s="20"/>
      <c r="L5" s="21"/>
      <c r="M5" s="19" t="s">
        <v>21</v>
      </c>
      <c r="N5" s="20"/>
      <c r="O5" s="20"/>
      <c r="P5" s="20"/>
      <c r="Q5" s="20"/>
      <c r="R5" s="21"/>
      <c r="S5" s="19" t="s">
        <v>25</v>
      </c>
      <c r="T5" s="21"/>
      <c r="V5" s="8"/>
    </row>
    <row r="6" spans="1:23" x14ac:dyDescent="0.3">
      <c r="A6" s="2">
        <f>T4-1</f>
        <v>39</v>
      </c>
      <c r="B6" s="2">
        <f t="shared" ref="B6:T6" si="2">A6-1</f>
        <v>38</v>
      </c>
      <c r="C6" s="2">
        <f t="shared" si="2"/>
        <v>37</v>
      </c>
      <c r="D6" s="2">
        <f t="shared" si="2"/>
        <v>36</v>
      </c>
      <c r="E6" s="2">
        <f t="shared" si="2"/>
        <v>35</v>
      </c>
      <c r="F6" s="2">
        <f t="shared" si="2"/>
        <v>34</v>
      </c>
      <c r="G6" s="2">
        <f t="shared" si="2"/>
        <v>33</v>
      </c>
      <c r="H6" s="2">
        <f t="shared" si="2"/>
        <v>32</v>
      </c>
      <c r="I6" s="2">
        <f t="shared" si="2"/>
        <v>31</v>
      </c>
      <c r="J6" s="2">
        <f t="shared" si="2"/>
        <v>30</v>
      </c>
      <c r="K6" s="2">
        <f t="shared" si="2"/>
        <v>29</v>
      </c>
      <c r="L6" s="2">
        <f t="shared" si="2"/>
        <v>28</v>
      </c>
      <c r="M6" s="2">
        <f t="shared" si="2"/>
        <v>27</v>
      </c>
      <c r="N6" s="2">
        <f t="shared" si="2"/>
        <v>26</v>
      </c>
      <c r="O6" s="2">
        <f t="shared" si="2"/>
        <v>25</v>
      </c>
      <c r="P6" s="2">
        <f t="shared" si="2"/>
        <v>24</v>
      </c>
      <c r="Q6" s="2">
        <f t="shared" si="2"/>
        <v>23</v>
      </c>
      <c r="R6" s="2">
        <f t="shared" si="2"/>
        <v>22</v>
      </c>
      <c r="S6" s="2">
        <f t="shared" si="2"/>
        <v>21</v>
      </c>
      <c r="T6" s="2">
        <f t="shared" si="2"/>
        <v>20</v>
      </c>
    </row>
    <row r="7" spans="1:23" x14ac:dyDescent="0.3">
      <c r="A7" s="19" t="s">
        <v>25</v>
      </c>
      <c r="B7" s="20"/>
      <c r="C7" s="20"/>
      <c r="D7" s="21"/>
      <c r="E7" s="19" t="s">
        <v>10</v>
      </c>
      <c r="F7" s="20"/>
      <c r="G7" s="20"/>
      <c r="H7" s="20"/>
      <c r="I7" s="20"/>
      <c r="J7" s="21"/>
      <c r="K7" s="19" t="s">
        <v>22</v>
      </c>
      <c r="L7" s="20"/>
      <c r="M7" s="20"/>
      <c r="N7" s="20"/>
      <c r="O7" s="20"/>
      <c r="P7" s="21"/>
      <c r="Q7" s="19" t="s">
        <v>26</v>
      </c>
      <c r="R7" s="20"/>
      <c r="S7" s="20"/>
      <c r="T7" s="21"/>
    </row>
    <row r="8" spans="1:23" x14ac:dyDescent="0.3">
      <c r="A8" s="2">
        <f>T6-1</f>
        <v>19</v>
      </c>
      <c r="B8" s="2">
        <f t="shared" ref="B8:T8" si="3">A8-1</f>
        <v>18</v>
      </c>
      <c r="C8" s="2">
        <f t="shared" si="3"/>
        <v>17</v>
      </c>
      <c r="D8" s="2">
        <f t="shared" si="3"/>
        <v>16</v>
      </c>
      <c r="E8" s="2">
        <f t="shared" si="3"/>
        <v>15</v>
      </c>
      <c r="F8" s="2">
        <f t="shared" si="3"/>
        <v>14</v>
      </c>
      <c r="G8" s="2">
        <f t="shared" si="3"/>
        <v>13</v>
      </c>
      <c r="H8" s="2">
        <f t="shared" si="3"/>
        <v>12</v>
      </c>
      <c r="I8" s="2">
        <f t="shared" si="3"/>
        <v>11</v>
      </c>
      <c r="J8" s="2">
        <f t="shared" si="3"/>
        <v>10</v>
      </c>
      <c r="K8" s="2">
        <f t="shared" si="3"/>
        <v>9</v>
      </c>
      <c r="L8" s="2">
        <f t="shared" si="3"/>
        <v>8</v>
      </c>
      <c r="M8" s="2">
        <f t="shared" si="3"/>
        <v>7</v>
      </c>
      <c r="N8" s="2">
        <f t="shared" si="3"/>
        <v>6</v>
      </c>
      <c r="O8" s="2">
        <f t="shared" si="3"/>
        <v>5</v>
      </c>
      <c r="P8" s="2">
        <f t="shared" si="3"/>
        <v>4</v>
      </c>
      <c r="Q8" s="2">
        <f t="shared" si="3"/>
        <v>3</v>
      </c>
      <c r="R8" s="2">
        <f t="shared" si="3"/>
        <v>2</v>
      </c>
      <c r="S8" s="2">
        <f t="shared" si="3"/>
        <v>1</v>
      </c>
      <c r="T8" s="2">
        <f t="shared" si="3"/>
        <v>0</v>
      </c>
    </row>
    <row r="9" spans="1:23" x14ac:dyDescent="0.3">
      <c r="A9" s="19" t="s">
        <v>26</v>
      </c>
      <c r="B9" s="21"/>
      <c r="C9" s="19" t="s">
        <v>11</v>
      </c>
      <c r="D9" s="20"/>
      <c r="E9" s="20"/>
      <c r="F9" s="20"/>
      <c r="G9" s="20"/>
      <c r="H9" s="21"/>
      <c r="I9" s="19" t="s">
        <v>23</v>
      </c>
      <c r="J9" s="20"/>
      <c r="K9" s="20"/>
      <c r="L9" s="20"/>
      <c r="M9" s="20"/>
      <c r="N9" s="21"/>
      <c r="O9" s="19" t="s">
        <v>27</v>
      </c>
      <c r="P9" s="20"/>
      <c r="Q9" s="20"/>
      <c r="R9" s="20"/>
      <c r="S9" s="20"/>
      <c r="T9" s="21"/>
    </row>
  </sheetData>
  <mergeCells count="17">
    <mergeCell ref="A7:D7"/>
    <mergeCell ref="E7:J7"/>
    <mergeCell ref="K7:P7"/>
    <mergeCell ref="Q7:T7"/>
    <mergeCell ref="A9:B9"/>
    <mergeCell ref="C9:H9"/>
    <mergeCell ref="I9:N9"/>
    <mergeCell ref="O9:T9"/>
    <mergeCell ref="A5:F5"/>
    <mergeCell ref="G5:L5"/>
    <mergeCell ref="M5:R5"/>
    <mergeCell ref="S5:T5"/>
    <mergeCell ref="A1:T1"/>
    <mergeCell ref="A3:E3"/>
    <mergeCell ref="F3:H3"/>
    <mergeCell ref="I3:N3"/>
    <mergeCell ref="O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W22"/>
  <sheetViews>
    <sheetView workbookViewId="0">
      <selection activeCell="U20" sqref="U20"/>
    </sheetView>
  </sheetViews>
  <sheetFormatPr defaultRowHeight="14.4" x14ac:dyDescent="0.3"/>
  <cols>
    <col min="1" max="20" width="4.6640625" customWidth="1"/>
    <col min="23" max="23" width="67.44140625" customWidth="1"/>
  </cols>
  <sheetData>
    <row r="1" spans="1:23" x14ac:dyDescent="0.3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39</v>
      </c>
      <c r="B2" s="2">
        <f t="shared" ref="B2:T2" si="0">A2-1</f>
        <v>38</v>
      </c>
      <c r="C2" s="2">
        <f t="shared" si="0"/>
        <v>37</v>
      </c>
      <c r="D2" s="2">
        <f t="shared" si="0"/>
        <v>36</v>
      </c>
      <c r="E2" s="2">
        <f t="shared" si="0"/>
        <v>35</v>
      </c>
      <c r="F2" s="2">
        <f t="shared" si="0"/>
        <v>34</v>
      </c>
      <c r="G2" s="2">
        <f t="shared" si="0"/>
        <v>33</v>
      </c>
      <c r="H2" s="2">
        <f t="shared" si="0"/>
        <v>32</v>
      </c>
      <c r="I2" s="2">
        <f t="shared" si="0"/>
        <v>31</v>
      </c>
      <c r="J2" s="2">
        <f t="shared" si="0"/>
        <v>30</v>
      </c>
      <c r="K2" s="2">
        <f t="shared" si="0"/>
        <v>29</v>
      </c>
      <c r="L2" s="2">
        <f t="shared" si="0"/>
        <v>28</v>
      </c>
      <c r="M2" s="2">
        <f t="shared" si="0"/>
        <v>27</v>
      </c>
      <c r="N2" s="2">
        <f t="shared" si="0"/>
        <v>26</v>
      </c>
      <c r="O2" s="2">
        <f t="shared" si="0"/>
        <v>25</v>
      </c>
      <c r="P2" s="2">
        <f t="shared" si="0"/>
        <v>24</v>
      </c>
      <c r="Q2" s="2">
        <f t="shared" si="0"/>
        <v>23</v>
      </c>
      <c r="R2" s="2">
        <f t="shared" si="0"/>
        <v>22</v>
      </c>
      <c r="S2" s="2">
        <f t="shared" si="0"/>
        <v>21</v>
      </c>
      <c r="T2" s="2">
        <f t="shared" si="0"/>
        <v>20</v>
      </c>
      <c r="V2" t="s">
        <v>29</v>
      </c>
      <c r="W2" t="s">
        <v>34</v>
      </c>
    </row>
    <row r="3" spans="1:23" x14ac:dyDescent="0.3">
      <c r="A3" s="18" t="s">
        <v>0</v>
      </c>
      <c r="B3" s="18"/>
      <c r="C3" s="18"/>
      <c r="D3" s="18"/>
      <c r="E3" s="18"/>
      <c r="F3" s="18" t="s">
        <v>4</v>
      </c>
      <c r="G3" s="18"/>
      <c r="H3" s="18"/>
      <c r="I3" s="18"/>
      <c r="J3" s="18"/>
      <c r="K3" s="18" t="s">
        <v>2</v>
      </c>
      <c r="L3" s="18"/>
      <c r="M3" s="18"/>
      <c r="N3" s="18"/>
      <c r="O3" s="18"/>
      <c r="P3" s="18"/>
      <c r="Q3" s="18" t="s">
        <v>17</v>
      </c>
      <c r="R3" s="18"/>
      <c r="S3" s="18"/>
      <c r="T3" s="18"/>
      <c r="V3" t="s">
        <v>30</v>
      </c>
      <c r="W3" t="s">
        <v>37</v>
      </c>
    </row>
    <row r="4" spans="1:23" x14ac:dyDescent="0.3">
      <c r="A4" s="2">
        <f>T2-1</f>
        <v>19</v>
      </c>
      <c r="B4" s="2">
        <f t="shared" ref="B4:T4" si="1">A4-1</f>
        <v>18</v>
      </c>
      <c r="C4" s="2">
        <f t="shared" si="1"/>
        <v>17</v>
      </c>
      <c r="D4" s="2">
        <f t="shared" si="1"/>
        <v>16</v>
      </c>
      <c r="E4" s="2">
        <f t="shared" si="1"/>
        <v>15</v>
      </c>
      <c r="F4" s="2">
        <f t="shared" si="1"/>
        <v>14</v>
      </c>
      <c r="G4" s="2">
        <f t="shared" si="1"/>
        <v>13</v>
      </c>
      <c r="H4" s="2">
        <f t="shared" si="1"/>
        <v>12</v>
      </c>
      <c r="I4" s="2">
        <f t="shared" si="1"/>
        <v>11</v>
      </c>
      <c r="J4" s="2">
        <f t="shared" si="1"/>
        <v>10</v>
      </c>
      <c r="K4" s="2">
        <f t="shared" si="1"/>
        <v>9</v>
      </c>
      <c r="L4" s="2">
        <f t="shared" si="1"/>
        <v>8</v>
      </c>
      <c r="M4" s="2">
        <f t="shared" si="1"/>
        <v>7</v>
      </c>
      <c r="N4" s="2">
        <f t="shared" si="1"/>
        <v>6</v>
      </c>
      <c r="O4" s="2">
        <f t="shared" si="1"/>
        <v>5</v>
      </c>
      <c r="P4" s="2">
        <f t="shared" si="1"/>
        <v>4</v>
      </c>
      <c r="Q4" s="2">
        <f t="shared" si="1"/>
        <v>3</v>
      </c>
      <c r="R4" s="2">
        <f t="shared" si="1"/>
        <v>2</v>
      </c>
      <c r="S4" s="2">
        <f t="shared" si="1"/>
        <v>1</v>
      </c>
      <c r="T4" s="2">
        <f t="shared" si="1"/>
        <v>0</v>
      </c>
      <c r="V4" t="s">
        <v>31</v>
      </c>
      <c r="W4" t="s">
        <v>55</v>
      </c>
    </row>
    <row r="5" spans="1:23" x14ac:dyDescent="0.3">
      <c r="A5" s="18" t="s">
        <v>17</v>
      </c>
      <c r="B5" s="18"/>
      <c r="C5" s="4" t="s">
        <v>28</v>
      </c>
      <c r="D5" s="19" t="s">
        <v>18</v>
      </c>
      <c r="E5" s="20"/>
      <c r="F5" s="20"/>
      <c r="G5" s="20"/>
      <c r="H5" s="20"/>
      <c r="I5" s="21"/>
      <c r="J5" s="19" t="s">
        <v>19</v>
      </c>
      <c r="K5" s="20"/>
      <c r="L5" s="20"/>
      <c r="M5" s="20"/>
      <c r="N5" s="20"/>
      <c r="O5" s="21"/>
      <c r="P5" s="18" t="s">
        <v>3</v>
      </c>
      <c r="Q5" s="18"/>
      <c r="R5" s="18"/>
      <c r="S5" s="18"/>
      <c r="T5" s="18"/>
      <c r="V5" t="s">
        <v>32</v>
      </c>
      <c r="W5" t="s">
        <v>54</v>
      </c>
    </row>
    <row r="6" spans="1:23" x14ac:dyDescent="0.3">
      <c r="V6" t="s">
        <v>33</v>
      </c>
      <c r="W6" t="s">
        <v>35</v>
      </c>
    </row>
    <row r="7" spans="1:23" x14ac:dyDescent="0.3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V7" t="s">
        <v>28</v>
      </c>
      <c r="W7" t="s">
        <v>38</v>
      </c>
    </row>
    <row r="8" spans="1:23" x14ac:dyDescent="0.3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V8" t="s">
        <v>3</v>
      </c>
      <c r="W8" t="s">
        <v>36</v>
      </c>
    </row>
    <row r="9" spans="1:23" x14ac:dyDescent="0.3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3" x14ac:dyDescent="0.3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3" x14ac:dyDescent="0.3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3" x14ac:dyDescent="0.3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3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3" x14ac:dyDescent="0.3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3" x14ac:dyDescent="0.3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3" x14ac:dyDescent="0.3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  <row r="17" spans="1:20" x14ac:dyDescent="0.3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1:20" x14ac:dyDescent="0.3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1:20" x14ac:dyDescent="0.3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1:20" x14ac:dyDescent="0.3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1:20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x14ac:dyDescent="0.3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</sheetData>
  <mergeCells count="9">
    <mergeCell ref="J5:O5"/>
    <mergeCell ref="A1:T1"/>
    <mergeCell ref="A3:E3"/>
    <mergeCell ref="F3:J3"/>
    <mergeCell ref="K3:P3"/>
    <mergeCell ref="Q3:T3"/>
    <mergeCell ref="A5:B5"/>
    <mergeCell ref="P5:T5"/>
    <mergeCell ref="D5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7"/>
  <sheetViews>
    <sheetView workbookViewId="0">
      <selection activeCell="W3" sqref="W3"/>
    </sheetView>
  </sheetViews>
  <sheetFormatPr defaultRowHeight="14.4" x14ac:dyDescent="0.3"/>
  <cols>
    <col min="1" max="20" width="4.6640625" customWidth="1"/>
    <col min="23" max="23" width="67.6640625" customWidth="1"/>
  </cols>
  <sheetData>
    <row r="1" spans="1:23" x14ac:dyDescent="0.3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39</v>
      </c>
      <c r="B2" s="2">
        <f t="shared" ref="B2:T2" si="0">A2-1</f>
        <v>38</v>
      </c>
      <c r="C2" s="2">
        <f t="shared" si="0"/>
        <v>37</v>
      </c>
      <c r="D2" s="2">
        <f t="shared" si="0"/>
        <v>36</v>
      </c>
      <c r="E2" s="2">
        <f t="shared" si="0"/>
        <v>35</v>
      </c>
      <c r="F2" s="2">
        <f t="shared" si="0"/>
        <v>34</v>
      </c>
      <c r="G2" s="2">
        <f t="shared" si="0"/>
        <v>33</v>
      </c>
      <c r="H2" s="2">
        <f t="shared" si="0"/>
        <v>32</v>
      </c>
      <c r="I2" s="2">
        <f t="shared" si="0"/>
        <v>31</v>
      </c>
      <c r="J2" s="2">
        <f t="shared" si="0"/>
        <v>30</v>
      </c>
      <c r="K2" s="2">
        <f t="shared" si="0"/>
        <v>29</v>
      </c>
      <c r="L2" s="2">
        <f t="shared" si="0"/>
        <v>28</v>
      </c>
      <c r="M2" s="2">
        <f t="shared" si="0"/>
        <v>27</v>
      </c>
      <c r="N2" s="2">
        <f t="shared" si="0"/>
        <v>26</v>
      </c>
      <c r="O2" s="2">
        <f t="shared" si="0"/>
        <v>25</v>
      </c>
      <c r="P2" s="2">
        <f t="shared" si="0"/>
        <v>24</v>
      </c>
      <c r="Q2" s="2">
        <f t="shared" si="0"/>
        <v>23</v>
      </c>
      <c r="R2" s="2">
        <f t="shared" si="0"/>
        <v>22</v>
      </c>
      <c r="S2" s="2">
        <f t="shared" si="0"/>
        <v>21</v>
      </c>
      <c r="T2" s="2">
        <f t="shared" si="0"/>
        <v>20</v>
      </c>
      <c r="V2" t="s">
        <v>29</v>
      </c>
      <c r="W2" t="s">
        <v>34</v>
      </c>
    </row>
    <row r="3" spans="1:23" x14ac:dyDescent="0.3">
      <c r="A3" s="19" t="s">
        <v>0</v>
      </c>
      <c r="B3" s="20"/>
      <c r="C3" s="20"/>
      <c r="D3" s="20"/>
      <c r="E3" s="21"/>
      <c r="F3" s="19" t="s">
        <v>4</v>
      </c>
      <c r="G3" s="20"/>
      <c r="H3" s="20"/>
      <c r="I3" s="20"/>
      <c r="J3" s="21"/>
      <c r="K3" s="19" t="s">
        <v>2</v>
      </c>
      <c r="L3" s="20"/>
      <c r="M3" s="20"/>
      <c r="N3" s="20"/>
      <c r="O3" s="20"/>
      <c r="P3" s="21"/>
      <c r="Q3" s="19" t="s">
        <v>17</v>
      </c>
      <c r="R3" s="20"/>
      <c r="S3" s="20"/>
      <c r="T3" s="21"/>
      <c r="V3" t="s">
        <v>30</v>
      </c>
      <c r="W3" t="s">
        <v>37</v>
      </c>
    </row>
    <row r="4" spans="1:23" x14ac:dyDescent="0.3">
      <c r="A4" s="2">
        <f>T2-1</f>
        <v>19</v>
      </c>
      <c r="B4" s="2">
        <f t="shared" ref="B4:T4" si="1">A4-1</f>
        <v>18</v>
      </c>
      <c r="C4" s="2">
        <f t="shared" si="1"/>
        <v>17</v>
      </c>
      <c r="D4" s="2">
        <f t="shared" si="1"/>
        <v>16</v>
      </c>
      <c r="E4" s="2">
        <f t="shared" si="1"/>
        <v>15</v>
      </c>
      <c r="F4" s="2">
        <f t="shared" si="1"/>
        <v>14</v>
      </c>
      <c r="G4" s="2">
        <f t="shared" si="1"/>
        <v>13</v>
      </c>
      <c r="H4" s="2">
        <f t="shared" si="1"/>
        <v>12</v>
      </c>
      <c r="I4" s="2">
        <f t="shared" si="1"/>
        <v>11</v>
      </c>
      <c r="J4" s="2">
        <f t="shared" si="1"/>
        <v>10</v>
      </c>
      <c r="K4" s="2">
        <f t="shared" si="1"/>
        <v>9</v>
      </c>
      <c r="L4" s="2">
        <f t="shared" si="1"/>
        <v>8</v>
      </c>
      <c r="M4" s="2">
        <f t="shared" si="1"/>
        <v>7</v>
      </c>
      <c r="N4" s="2">
        <f t="shared" si="1"/>
        <v>6</v>
      </c>
      <c r="O4" s="2">
        <f t="shared" si="1"/>
        <v>5</v>
      </c>
      <c r="P4" s="2">
        <f t="shared" si="1"/>
        <v>4</v>
      </c>
      <c r="Q4" s="2">
        <f t="shared" si="1"/>
        <v>3</v>
      </c>
      <c r="R4" s="2">
        <f t="shared" si="1"/>
        <v>2</v>
      </c>
      <c r="S4" s="2">
        <f t="shared" si="1"/>
        <v>1</v>
      </c>
      <c r="T4" s="2">
        <f t="shared" si="1"/>
        <v>0</v>
      </c>
      <c r="V4" t="s">
        <v>31</v>
      </c>
      <c r="W4" t="s">
        <v>55</v>
      </c>
    </row>
    <row r="5" spans="1:23" x14ac:dyDescent="0.3">
      <c r="A5" s="18" t="s">
        <v>17</v>
      </c>
      <c r="B5" s="18"/>
      <c r="C5" s="4" t="s">
        <v>28</v>
      </c>
      <c r="D5" s="18" t="s">
        <v>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V5" t="s">
        <v>32</v>
      </c>
      <c r="W5" t="s">
        <v>36</v>
      </c>
    </row>
    <row r="6" spans="1:23" x14ac:dyDescent="0.3">
      <c r="V6" t="s">
        <v>33</v>
      </c>
      <c r="W6" t="s">
        <v>35</v>
      </c>
    </row>
    <row r="7" spans="1:23" x14ac:dyDescent="0.3">
      <c r="V7" t="s">
        <v>28</v>
      </c>
      <c r="W7" t="s">
        <v>38</v>
      </c>
    </row>
  </sheetData>
  <mergeCells count="7">
    <mergeCell ref="A5:B5"/>
    <mergeCell ref="D5:T5"/>
    <mergeCell ref="A1:T1"/>
    <mergeCell ref="A3:E3"/>
    <mergeCell ref="F3:J3"/>
    <mergeCell ref="K3:P3"/>
    <mergeCell ref="Q3:T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7"/>
  <sheetViews>
    <sheetView workbookViewId="0">
      <selection activeCell="Q16" sqref="Q16"/>
    </sheetView>
  </sheetViews>
  <sheetFormatPr defaultRowHeight="14.4" x14ac:dyDescent="0.3"/>
  <cols>
    <col min="1" max="20" width="4.6640625" customWidth="1"/>
    <col min="23" max="23" width="67.44140625" customWidth="1"/>
  </cols>
  <sheetData>
    <row r="1" spans="1:23" x14ac:dyDescent="0.3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39</v>
      </c>
      <c r="B2" s="2">
        <f t="shared" ref="B2:T2" si="0">A2-1</f>
        <v>38</v>
      </c>
      <c r="C2" s="2">
        <f t="shared" si="0"/>
        <v>37</v>
      </c>
      <c r="D2" s="2">
        <f t="shared" si="0"/>
        <v>36</v>
      </c>
      <c r="E2" s="2">
        <f t="shared" si="0"/>
        <v>35</v>
      </c>
      <c r="F2" s="2">
        <f t="shared" si="0"/>
        <v>34</v>
      </c>
      <c r="G2" s="2">
        <f t="shared" si="0"/>
        <v>33</v>
      </c>
      <c r="H2" s="2">
        <f t="shared" si="0"/>
        <v>32</v>
      </c>
      <c r="I2" s="2">
        <f t="shared" si="0"/>
        <v>31</v>
      </c>
      <c r="J2" s="2">
        <f t="shared" si="0"/>
        <v>30</v>
      </c>
      <c r="K2" s="2">
        <f t="shared" si="0"/>
        <v>29</v>
      </c>
      <c r="L2" s="2">
        <f t="shared" si="0"/>
        <v>28</v>
      </c>
      <c r="M2" s="2">
        <f t="shared" si="0"/>
        <v>27</v>
      </c>
      <c r="N2" s="2">
        <f t="shared" si="0"/>
        <v>26</v>
      </c>
      <c r="O2" s="2">
        <f t="shared" si="0"/>
        <v>25</v>
      </c>
      <c r="P2" s="2">
        <f t="shared" si="0"/>
        <v>24</v>
      </c>
      <c r="Q2" s="2">
        <f t="shared" si="0"/>
        <v>23</v>
      </c>
      <c r="R2" s="2">
        <f t="shared" si="0"/>
        <v>22</v>
      </c>
      <c r="S2" s="2">
        <f t="shared" si="0"/>
        <v>21</v>
      </c>
      <c r="T2" s="2">
        <f t="shared" si="0"/>
        <v>20</v>
      </c>
      <c r="V2" t="s">
        <v>29</v>
      </c>
      <c r="W2" t="s">
        <v>39</v>
      </c>
    </row>
    <row r="3" spans="1:23" x14ac:dyDescent="0.3">
      <c r="A3" s="18" t="s">
        <v>0</v>
      </c>
      <c r="B3" s="18"/>
      <c r="C3" s="18"/>
      <c r="D3" s="18"/>
      <c r="E3" s="18"/>
      <c r="F3" s="18" t="s">
        <v>4</v>
      </c>
      <c r="G3" s="18"/>
      <c r="H3" s="18"/>
      <c r="I3" s="18"/>
      <c r="J3" s="18"/>
      <c r="K3" s="18" t="s">
        <v>2</v>
      </c>
      <c r="L3" s="18"/>
      <c r="M3" s="18"/>
      <c r="N3" s="18"/>
      <c r="O3" s="18"/>
      <c r="P3" s="18"/>
      <c r="Q3" s="18" t="s">
        <v>17</v>
      </c>
      <c r="R3" s="18"/>
      <c r="S3" s="18"/>
      <c r="T3" s="18"/>
      <c r="V3" t="s">
        <v>30</v>
      </c>
      <c r="W3" t="s">
        <v>40</v>
      </c>
    </row>
    <row r="4" spans="1:23" x14ac:dyDescent="0.3">
      <c r="A4" s="2">
        <f>T2-1</f>
        <v>19</v>
      </c>
      <c r="B4" s="2">
        <f t="shared" ref="B4:T4" si="1">A4-1</f>
        <v>18</v>
      </c>
      <c r="C4" s="2">
        <f t="shared" si="1"/>
        <v>17</v>
      </c>
      <c r="D4" s="2">
        <f t="shared" si="1"/>
        <v>16</v>
      </c>
      <c r="E4" s="2">
        <f t="shared" si="1"/>
        <v>15</v>
      </c>
      <c r="F4" s="2">
        <f t="shared" si="1"/>
        <v>14</v>
      </c>
      <c r="G4" s="2">
        <f t="shared" si="1"/>
        <v>13</v>
      </c>
      <c r="H4" s="2">
        <f t="shared" si="1"/>
        <v>12</v>
      </c>
      <c r="I4" s="2">
        <f t="shared" si="1"/>
        <v>11</v>
      </c>
      <c r="J4" s="2">
        <f t="shared" si="1"/>
        <v>10</v>
      </c>
      <c r="K4" s="2">
        <f t="shared" si="1"/>
        <v>9</v>
      </c>
      <c r="L4" s="2">
        <f t="shared" si="1"/>
        <v>8</v>
      </c>
      <c r="M4" s="2">
        <f t="shared" si="1"/>
        <v>7</v>
      </c>
      <c r="N4" s="2">
        <f t="shared" si="1"/>
        <v>6</v>
      </c>
      <c r="O4" s="2">
        <f t="shared" si="1"/>
        <v>5</v>
      </c>
      <c r="P4" s="2">
        <f t="shared" si="1"/>
        <v>4</v>
      </c>
      <c r="Q4" s="2">
        <f t="shared" si="1"/>
        <v>3</v>
      </c>
      <c r="R4" s="2">
        <f t="shared" si="1"/>
        <v>2</v>
      </c>
      <c r="S4" s="2">
        <f t="shared" si="1"/>
        <v>1</v>
      </c>
      <c r="T4" s="2">
        <f t="shared" si="1"/>
        <v>0</v>
      </c>
      <c r="V4" t="s">
        <v>31</v>
      </c>
      <c r="W4" t="s">
        <v>55</v>
      </c>
    </row>
    <row r="5" spans="1:23" x14ac:dyDescent="0.3">
      <c r="A5" s="18" t="s">
        <v>17</v>
      </c>
      <c r="B5" s="18"/>
      <c r="C5" s="4" t="s">
        <v>28</v>
      </c>
      <c r="D5" s="19" t="s">
        <v>18</v>
      </c>
      <c r="E5" s="20"/>
      <c r="F5" s="20"/>
      <c r="G5" s="20"/>
      <c r="H5" s="20"/>
      <c r="I5" s="21"/>
      <c r="J5" s="19" t="s">
        <v>19</v>
      </c>
      <c r="K5" s="20"/>
      <c r="L5" s="20"/>
      <c r="M5" s="20"/>
      <c r="N5" s="20"/>
      <c r="O5" s="21"/>
      <c r="P5" s="18" t="s">
        <v>3</v>
      </c>
      <c r="Q5" s="18"/>
      <c r="R5" s="18"/>
      <c r="S5" s="18"/>
      <c r="T5" s="18"/>
      <c r="V5" t="s">
        <v>56</v>
      </c>
      <c r="W5" t="s">
        <v>36</v>
      </c>
    </row>
    <row r="6" spans="1:23" x14ac:dyDescent="0.3">
      <c r="V6" t="s">
        <v>28</v>
      </c>
      <c r="W6" t="s">
        <v>38</v>
      </c>
    </row>
    <row r="7" spans="1:23" x14ac:dyDescent="0.3">
      <c r="V7" t="s">
        <v>3</v>
      </c>
      <c r="W7" t="s">
        <v>41</v>
      </c>
    </row>
  </sheetData>
  <mergeCells count="9">
    <mergeCell ref="A5:B5"/>
    <mergeCell ref="D5:I5"/>
    <mergeCell ref="J5:O5"/>
    <mergeCell ref="P5:T5"/>
    <mergeCell ref="A1:T1"/>
    <mergeCell ref="A3:E3"/>
    <mergeCell ref="F3:J3"/>
    <mergeCell ref="K3:P3"/>
    <mergeCell ref="Q3:T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W10"/>
  <sheetViews>
    <sheetView workbookViewId="0">
      <selection activeCell="W9" sqref="W9"/>
    </sheetView>
  </sheetViews>
  <sheetFormatPr defaultRowHeight="14.4" x14ac:dyDescent="0.3"/>
  <cols>
    <col min="1" max="20" width="4.6640625" customWidth="1"/>
    <col min="23" max="23" width="67.44140625" customWidth="1"/>
  </cols>
  <sheetData>
    <row r="1" spans="1:23" x14ac:dyDescent="0.3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39</v>
      </c>
      <c r="B2" s="2">
        <f t="shared" ref="B2:T2" si="0">A2-1</f>
        <v>38</v>
      </c>
      <c r="C2" s="2">
        <f t="shared" si="0"/>
        <v>37</v>
      </c>
      <c r="D2" s="2">
        <f t="shared" si="0"/>
        <v>36</v>
      </c>
      <c r="E2" s="2">
        <f t="shared" si="0"/>
        <v>35</v>
      </c>
      <c r="F2" s="2">
        <f t="shared" si="0"/>
        <v>34</v>
      </c>
      <c r="G2" s="2">
        <f t="shared" si="0"/>
        <v>33</v>
      </c>
      <c r="H2" s="2">
        <f t="shared" si="0"/>
        <v>32</v>
      </c>
      <c r="I2" s="2">
        <f t="shared" si="0"/>
        <v>31</v>
      </c>
      <c r="J2" s="2">
        <f t="shared" si="0"/>
        <v>30</v>
      </c>
      <c r="K2" s="2">
        <f t="shared" si="0"/>
        <v>29</v>
      </c>
      <c r="L2" s="2">
        <f t="shared" si="0"/>
        <v>28</v>
      </c>
      <c r="M2" s="2">
        <f t="shared" si="0"/>
        <v>27</v>
      </c>
      <c r="N2" s="2">
        <f t="shared" si="0"/>
        <v>26</v>
      </c>
      <c r="O2" s="2">
        <f t="shared" si="0"/>
        <v>25</v>
      </c>
      <c r="P2" s="2">
        <f t="shared" si="0"/>
        <v>24</v>
      </c>
      <c r="Q2" s="2">
        <f t="shared" si="0"/>
        <v>23</v>
      </c>
      <c r="R2" s="2">
        <f t="shared" si="0"/>
        <v>22</v>
      </c>
      <c r="S2" s="2">
        <f t="shared" si="0"/>
        <v>21</v>
      </c>
      <c r="T2" s="2">
        <f t="shared" si="0"/>
        <v>20</v>
      </c>
      <c r="V2" s="24" t="s">
        <v>42</v>
      </c>
      <c r="W2" t="s">
        <v>43</v>
      </c>
    </row>
    <row r="3" spans="1:23" x14ac:dyDescent="0.3">
      <c r="A3" s="18" t="s">
        <v>0</v>
      </c>
      <c r="B3" s="18"/>
      <c r="C3" s="18"/>
      <c r="D3" s="18"/>
      <c r="E3" s="18"/>
      <c r="F3" s="18" t="s">
        <v>4</v>
      </c>
      <c r="G3" s="18"/>
      <c r="H3" s="18"/>
      <c r="I3" s="18"/>
      <c r="J3" s="18"/>
      <c r="K3" s="18" t="s">
        <v>2</v>
      </c>
      <c r="L3" s="18"/>
      <c r="M3" s="18"/>
      <c r="N3" s="18"/>
      <c r="O3" s="18"/>
      <c r="P3" s="18"/>
      <c r="Q3" s="18" t="s">
        <v>17</v>
      </c>
      <c r="R3" s="18"/>
      <c r="S3" s="18"/>
      <c r="T3" s="18"/>
      <c r="V3" s="24"/>
      <c r="W3" t="s">
        <v>44</v>
      </c>
    </row>
    <row r="4" spans="1:23" x14ac:dyDescent="0.3">
      <c r="A4" s="2">
        <f>T2-1</f>
        <v>19</v>
      </c>
      <c r="B4" s="2">
        <f t="shared" ref="B4:T4" si="1">A4-1</f>
        <v>18</v>
      </c>
      <c r="C4" s="2">
        <f t="shared" si="1"/>
        <v>17</v>
      </c>
      <c r="D4" s="2">
        <f t="shared" si="1"/>
        <v>16</v>
      </c>
      <c r="E4" s="2">
        <f t="shared" si="1"/>
        <v>15</v>
      </c>
      <c r="F4" s="2">
        <f t="shared" si="1"/>
        <v>14</v>
      </c>
      <c r="G4" s="2">
        <f t="shared" si="1"/>
        <v>13</v>
      </c>
      <c r="H4" s="2">
        <f t="shared" si="1"/>
        <v>12</v>
      </c>
      <c r="I4" s="2">
        <f t="shared" si="1"/>
        <v>11</v>
      </c>
      <c r="J4" s="2">
        <f t="shared" si="1"/>
        <v>10</v>
      </c>
      <c r="K4" s="2">
        <f t="shared" si="1"/>
        <v>9</v>
      </c>
      <c r="L4" s="2">
        <f t="shared" si="1"/>
        <v>8</v>
      </c>
      <c r="M4" s="2">
        <f t="shared" si="1"/>
        <v>7</v>
      </c>
      <c r="N4" s="2">
        <f t="shared" si="1"/>
        <v>6</v>
      </c>
      <c r="O4" s="2">
        <f t="shared" si="1"/>
        <v>5</v>
      </c>
      <c r="P4" s="2">
        <f t="shared" si="1"/>
        <v>4</v>
      </c>
      <c r="Q4" s="2">
        <f t="shared" si="1"/>
        <v>3</v>
      </c>
      <c r="R4" s="2">
        <f t="shared" si="1"/>
        <v>2</v>
      </c>
      <c r="S4" s="2">
        <f t="shared" si="1"/>
        <v>1</v>
      </c>
      <c r="T4" s="2">
        <f t="shared" si="1"/>
        <v>0</v>
      </c>
      <c r="V4" s="24"/>
      <c r="W4" t="s">
        <v>45</v>
      </c>
    </row>
    <row r="5" spans="1:23" x14ac:dyDescent="0.3">
      <c r="A5" s="18" t="s">
        <v>17</v>
      </c>
      <c r="B5" s="18"/>
      <c r="C5" s="4" t="s">
        <v>28</v>
      </c>
      <c r="D5" s="19" t="s">
        <v>18</v>
      </c>
      <c r="E5" s="20"/>
      <c r="F5" s="20"/>
      <c r="G5" s="20"/>
      <c r="H5" s="20"/>
      <c r="I5" s="21"/>
      <c r="J5" s="19" t="s">
        <v>19</v>
      </c>
      <c r="K5" s="20"/>
      <c r="L5" s="20"/>
      <c r="M5" s="20"/>
      <c r="N5" s="20"/>
      <c r="O5" s="21"/>
      <c r="P5" s="18" t="s">
        <v>3</v>
      </c>
      <c r="Q5" s="18"/>
      <c r="R5" s="18"/>
      <c r="S5" s="18"/>
      <c r="T5" s="18"/>
      <c r="V5" s="24"/>
      <c r="W5" t="s">
        <v>46</v>
      </c>
    </row>
    <row r="6" spans="1:23" x14ac:dyDescent="0.3">
      <c r="V6" t="s">
        <v>31</v>
      </c>
      <c r="W6" t="s">
        <v>55</v>
      </c>
    </row>
    <row r="7" spans="1:23" x14ac:dyDescent="0.3">
      <c r="V7" t="s">
        <v>32</v>
      </c>
      <c r="W7" t="s">
        <v>54</v>
      </c>
    </row>
    <row r="8" spans="1:23" x14ac:dyDescent="0.3">
      <c r="V8" t="s">
        <v>33</v>
      </c>
      <c r="W8" t="s">
        <v>36</v>
      </c>
    </row>
    <row r="9" spans="1:23" x14ac:dyDescent="0.3">
      <c r="V9" t="s">
        <v>28</v>
      </c>
      <c r="W9" t="s">
        <v>38</v>
      </c>
    </row>
    <row r="10" spans="1:23" x14ac:dyDescent="0.3">
      <c r="V10" t="s">
        <v>3</v>
      </c>
      <c r="W10" t="s">
        <v>36</v>
      </c>
    </row>
  </sheetData>
  <mergeCells count="10">
    <mergeCell ref="V2:V5"/>
    <mergeCell ref="A1:T1"/>
    <mergeCell ref="A3:E3"/>
    <mergeCell ref="F3:J3"/>
    <mergeCell ref="K3:P3"/>
    <mergeCell ref="Q3:T3"/>
    <mergeCell ref="A5:B5"/>
    <mergeCell ref="D5:I5"/>
    <mergeCell ref="J5:O5"/>
    <mergeCell ref="P5:T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W11"/>
  <sheetViews>
    <sheetView workbookViewId="0">
      <selection activeCell="W10" sqref="W10"/>
    </sheetView>
  </sheetViews>
  <sheetFormatPr defaultRowHeight="14.4" x14ac:dyDescent="0.3"/>
  <cols>
    <col min="1" max="20" width="4.6640625" customWidth="1"/>
    <col min="23" max="23" width="67.6640625" customWidth="1"/>
  </cols>
  <sheetData>
    <row r="1" spans="1:23" x14ac:dyDescent="0.3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39</v>
      </c>
      <c r="B2" s="2">
        <f t="shared" ref="B2:T2" si="0">A2-1</f>
        <v>38</v>
      </c>
      <c r="C2" s="2">
        <f t="shared" si="0"/>
        <v>37</v>
      </c>
      <c r="D2" s="2">
        <f t="shared" si="0"/>
        <v>36</v>
      </c>
      <c r="E2" s="2">
        <f t="shared" si="0"/>
        <v>35</v>
      </c>
      <c r="F2" s="2">
        <f t="shared" si="0"/>
        <v>34</v>
      </c>
      <c r="G2" s="2">
        <f t="shared" si="0"/>
        <v>33</v>
      </c>
      <c r="H2" s="2">
        <f t="shared" si="0"/>
        <v>32</v>
      </c>
      <c r="I2" s="2">
        <f t="shared" si="0"/>
        <v>31</v>
      </c>
      <c r="J2" s="2">
        <f t="shared" si="0"/>
        <v>30</v>
      </c>
      <c r="K2" s="2">
        <f t="shared" si="0"/>
        <v>29</v>
      </c>
      <c r="L2" s="2">
        <f t="shared" si="0"/>
        <v>28</v>
      </c>
      <c r="M2" s="2">
        <f t="shared" si="0"/>
        <v>27</v>
      </c>
      <c r="N2" s="2">
        <f t="shared" si="0"/>
        <v>26</v>
      </c>
      <c r="O2" s="2">
        <f t="shared" si="0"/>
        <v>25</v>
      </c>
      <c r="P2" s="2">
        <f t="shared" si="0"/>
        <v>24</v>
      </c>
      <c r="Q2" s="2">
        <f t="shared" si="0"/>
        <v>23</v>
      </c>
      <c r="R2" s="2">
        <f t="shared" si="0"/>
        <v>22</v>
      </c>
      <c r="S2" s="2">
        <f t="shared" si="0"/>
        <v>21</v>
      </c>
      <c r="T2" s="2">
        <f t="shared" si="0"/>
        <v>20</v>
      </c>
      <c r="V2" s="24" t="s">
        <v>42</v>
      </c>
      <c r="W2" t="s">
        <v>59</v>
      </c>
    </row>
    <row r="3" spans="1:23" x14ac:dyDescent="0.3">
      <c r="A3" s="19" t="s">
        <v>0</v>
      </c>
      <c r="B3" s="20"/>
      <c r="C3" s="20"/>
      <c r="D3" s="20"/>
      <c r="E3" s="21"/>
      <c r="F3" s="19" t="s">
        <v>4</v>
      </c>
      <c r="G3" s="20"/>
      <c r="H3" s="20"/>
      <c r="I3" s="20"/>
      <c r="J3" s="21"/>
      <c r="K3" s="19" t="s">
        <v>2</v>
      </c>
      <c r="L3" s="20"/>
      <c r="M3" s="20"/>
      <c r="N3" s="20"/>
      <c r="O3" s="20"/>
      <c r="P3" s="21"/>
      <c r="Q3" s="19" t="s">
        <v>17</v>
      </c>
      <c r="R3" s="20"/>
      <c r="S3" s="20"/>
      <c r="T3" s="21"/>
      <c r="V3" s="24"/>
      <c r="W3" t="s">
        <v>58</v>
      </c>
    </row>
    <row r="4" spans="1:23" x14ac:dyDescent="0.3">
      <c r="A4" s="2">
        <f>T2-1</f>
        <v>19</v>
      </c>
      <c r="B4" s="2">
        <f t="shared" ref="B4:T4" si="1">A4-1</f>
        <v>18</v>
      </c>
      <c r="C4" s="2">
        <f t="shared" si="1"/>
        <v>17</v>
      </c>
      <c r="D4" s="2">
        <f t="shared" si="1"/>
        <v>16</v>
      </c>
      <c r="E4" s="2">
        <f t="shared" si="1"/>
        <v>15</v>
      </c>
      <c r="F4" s="2">
        <f t="shared" si="1"/>
        <v>14</v>
      </c>
      <c r="G4" s="2">
        <f t="shared" si="1"/>
        <v>13</v>
      </c>
      <c r="H4" s="2">
        <f t="shared" si="1"/>
        <v>12</v>
      </c>
      <c r="I4" s="2">
        <f t="shared" si="1"/>
        <v>11</v>
      </c>
      <c r="J4" s="2">
        <f t="shared" si="1"/>
        <v>10</v>
      </c>
      <c r="K4" s="2">
        <f t="shared" si="1"/>
        <v>9</v>
      </c>
      <c r="L4" s="2">
        <f t="shared" si="1"/>
        <v>8</v>
      </c>
      <c r="M4" s="2">
        <f t="shared" si="1"/>
        <v>7</v>
      </c>
      <c r="N4" s="2">
        <f t="shared" si="1"/>
        <v>6</v>
      </c>
      <c r="O4" s="2">
        <f t="shared" si="1"/>
        <v>5</v>
      </c>
      <c r="P4" s="2">
        <f t="shared" si="1"/>
        <v>4</v>
      </c>
      <c r="Q4" s="2">
        <f t="shared" si="1"/>
        <v>3</v>
      </c>
      <c r="R4" s="2">
        <f t="shared" si="1"/>
        <v>2</v>
      </c>
      <c r="S4" s="2">
        <f t="shared" si="1"/>
        <v>1</v>
      </c>
      <c r="T4" s="2">
        <f t="shared" si="1"/>
        <v>0</v>
      </c>
      <c r="V4" s="24"/>
      <c r="W4" t="s">
        <v>49</v>
      </c>
    </row>
    <row r="5" spans="1:23" x14ac:dyDescent="0.3">
      <c r="A5" s="18" t="s">
        <v>17</v>
      </c>
      <c r="B5" s="18"/>
      <c r="C5" s="4" t="s">
        <v>28</v>
      </c>
      <c r="D5" s="18" t="s">
        <v>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V5" s="24"/>
      <c r="W5" t="s">
        <v>47</v>
      </c>
    </row>
    <row r="6" spans="1:23" x14ac:dyDescent="0.3">
      <c r="V6" s="24" t="s">
        <v>51</v>
      </c>
      <c r="W6" t="s">
        <v>53</v>
      </c>
    </row>
    <row r="7" spans="1:23" x14ac:dyDescent="0.3">
      <c r="V7" s="24"/>
      <c r="W7" t="s">
        <v>117</v>
      </c>
    </row>
    <row r="8" spans="1:23" x14ac:dyDescent="0.3">
      <c r="V8" s="24"/>
      <c r="W8" t="s">
        <v>57</v>
      </c>
    </row>
    <row r="9" spans="1:23" x14ac:dyDescent="0.3">
      <c r="V9" s="24"/>
      <c r="W9" t="s">
        <v>52</v>
      </c>
    </row>
    <row r="10" spans="1:23" x14ac:dyDescent="0.3">
      <c r="V10" t="s">
        <v>33</v>
      </c>
      <c r="W10" t="s">
        <v>36</v>
      </c>
    </row>
    <row r="11" spans="1:23" x14ac:dyDescent="0.3">
      <c r="V11" t="s">
        <v>28</v>
      </c>
      <c r="W11" t="s">
        <v>38</v>
      </c>
    </row>
  </sheetData>
  <mergeCells count="9">
    <mergeCell ref="V2:V5"/>
    <mergeCell ref="V6:V9"/>
    <mergeCell ref="A1:T1"/>
    <mergeCell ref="A3:E3"/>
    <mergeCell ref="F3:J3"/>
    <mergeCell ref="K3:P3"/>
    <mergeCell ref="Q3:T3"/>
    <mergeCell ref="A5:B5"/>
    <mergeCell ref="D5:T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9"/>
  <sheetViews>
    <sheetView workbookViewId="0">
      <selection activeCell="W9" sqref="W9"/>
    </sheetView>
  </sheetViews>
  <sheetFormatPr defaultRowHeight="14.4" x14ac:dyDescent="0.3"/>
  <cols>
    <col min="1" max="20" width="4.6640625" customWidth="1"/>
    <col min="23" max="23" width="67.6640625" customWidth="1"/>
  </cols>
  <sheetData>
    <row r="1" spans="1:23" x14ac:dyDescent="0.3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3" x14ac:dyDescent="0.3">
      <c r="A2" s="2">
        <v>39</v>
      </c>
      <c r="B2" s="2">
        <f t="shared" ref="B2:T2" si="0">A2-1</f>
        <v>38</v>
      </c>
      <c r="C2" s="2">
        <f t="shared" si="0"/>
        <v>37</v>
      </c>
      <c r="D2" s="2">
        <f t="shared" si="0"/>
        <v>36</v>
      </c>
      <c r="E2" s="2">
        <f t="shared" si="0"/>
        <v>35</v>
      </c>
      <c r="F2" s="2">
        <f t="shared" si="0"/>
        <v>34</v>
      </c>
      <c r="G2" s="2">
        <f t="shared" si="0"/>
        <v>33</v>
      </c>
      <c r="H2" s="2">
        <f t="shared" si="0"/>
        <v>32</v>
      </c>
      <c r="I2" s="2">
        <f t="shared" si="0"/>
        <v>31</v>
      </c>
      <c r="J2" s="2">
        <f t="shared" si="0"/>
        <v>30</v>
      </c>
      <c r="K2" s="2">
        <f t="shared" si="0"/>
        <v>29</v>
      </c>
      <c r="L2" s="2">
        <f t="shared" si="0"/>
        <v>28</v>
      </c>
      <c r="M2" s="2">
        <f t="shared" si="0"/>
        <v>27</v>
      </c>
      <c r="N2" s="2">
        <f t="shared" si="0"/>
        <v>26</v>
      </c>
      <c r="O2" s="2">
        <f t="shared" si="0"/>
        <v>25</v>
      </c>
      <c r="P2" s="2">
        <f t="shared" si="0"/>
        <v>24</v>
      </c>
      <c r="Q2" s="2">
        <f t="shared" si="0"/>
        <v>23</v>
      </c>
      <c r="R2" s="2">
        <f t="shared" si="0"/>
        <v>22</v>
      </c>
      <c r="S2" s="2">
        <f t="shared" si="0"/>
        <v>21</v>
      </c>
      <c r="T2" s="2">
        <f t="shared" si="0"/>
        <v>20</v>
      </c>
      <c r="V2" s="24" t="s">
        <v>42</v>
      </c>
      <c r="W2" t="s">
        <v>60</v>
      </c>
    </row>
    <row r="3" spans="1:23" x14ac:dyDescent="0.3">
      <c r="A3" s="19" t="s">
        <v>0</v>
      </c>
      <c r="B3" s="20"/>
      <c r="C3" s="20"/>
      <c r="D3" s="20"/>
      <c r="E3" s="21"/>
      <c r="F3" s="19" t="s">
        <v>4</v>
      </c>
      <c r="G3" s="20"/>
      <c r="H3" s="20"/>
      <c r="I3" s="20"/>
      <c r="J3" s="21"/>
      <c r="K3" s="19" t="s">
        <v>2</v>
      </c>
      <c r="L3" s="20"/>
      <c r="M3" s="20"/>
      <c r="N3" s="20"/>
      <c r="O3" s="20"/>
      <c r="P3" s="21"/>
      <c r="Q3" s="19" t="s">
        <v>17</v>
      </c>
      <c r="R3" s="20"/>
      <c r="S3" s="20"/>
      <c r="T3" s="21"/>
      <c r="V3" s="24"/>
      <c r="W3" t="s">
        <v>50</v>
      </c>
    </row>
    <row r="4" spans="1:23" x14ac:dyDescent="0.3">
      <c r="A4" s="2">
        <f>T2-1</f>
        <v>19</v>
      </c>
      <c r="B4" s="2">
        <f t="shared" ref="B4:T4" si="1">A4-1</f>
        <v>18</v>
      </c>
      <c r="C4" s="2">
        <f t="shared" si="1"/>
        <v>17</v>
      </c>
      <c r="D4" s="2">
        <f t="shared" si="1"/>
        <v>16</v>
      </c>
      <c r="E4" s="2">
        <f t="shared" si="1"/>
        <v>15</v>
      </c>
      <c r="F4" s="2">
        <f t="shared" si="1"/>
        <v>14</v>
      </c>
      <c r="G4" s="2">
        <f t="shared" si="1"/>
        <v>13</v>
      </c>
      <c r="H4" s="2">
        <f t="shared" si="1"/>
        <v>12</v>
      </c>
      <c r="I4" s="2">
        <f t="shared" si="1"/>
        <v>11</v>
      </c>
      <c r="J4" s="2">
        <f t="shared" si="1"/>
        <v>10</v>
      </c>
      <c r="K4" s="2">
        <f t="shared" si="1"/>
        <v>9</v>
      </c>
      <c r="L4" s="2">
        <f t="shared" si="1"/>
        <v>8</v>
      </c>
      <c r="M4" s="2">
        <f t="shared" si="1"/>
        <v>7</v>
      </c>
      <c r="N4" s="2">
        <f t="shared" si="1"/>
        <v>6</v>
      </c>
      <c r="O4" s="2">
        <f t="shared" si="1"/>
        <v>5</v>
      </c>
      <c r="P4" s="2">
        <f t="shared" si="1"/>
        <v>4</v>
      </c>
      <c r="Q4" s="2">
        <f t="shared" si="1"/>
        <v>3</v>
      </c>
      <c r="R4" s="2">
        <f t="shared" si="1"/>
        <v>2</v>
      </c>
      <c r="S4" s="2">
        <f t="shared" si="1"/>
        <v>1</v>
      </c>
      <c r="T4" s="2">
        <f t="shared" si="1"/>
        <v>0</v>
      </c>
      <c r="V4" s="24"/>
      <c r="W4" t="s">
        <v>57</v>
      </c>
    </row>
    <row r="5" spans="1:23" x14ac:dyDescent="0.3">
      <c r="A5" s="18" t="s">
        <v>17</v>
      </c>
      <c r="B5" s="18"/>
      <c r="C5" s="4" t="s">
        <v>28</v>
      </c>
      <c r="D5" s="18" t="s">
        <v>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V5" s="24"/>
      <c r="W5" t="s">
        <v>47</v>
      </c>
    </row>
    <row r="6" spans="1:23" x14ac:dyDescent="0.3">
      <c r="V6" t="s">
        <v>31</v>
      </c>
      <c r="W6" t="s">
        <v>55</v>
      </c>
    </row>
    <row r="7" spans="1:23" x14ac:dyDescent="0.3">
      <c r="V7" s="8" t="s">
        <v>32</v>
      </c>
      <c r="W7" t="s">
        <v>61</v>
      </c>
    </row>
    <row r="8" spans="1:23" x14ac:dyDescent="0.3">
      <c r="V8" t="s">
        <v>33</v>
      </c>
      <c r="W8" t="s">
        <v>36</v>
      </c>
    </row>
    <row r="9" spans="1:23" x14ac:dyDescent="0.3">
      <c r="V9" t="s">
        <v>28</v>
      </c>
      <c r="W9" t="s">
        <v>38</v>
      </c>
    </row>
  </sheetData>
  <mergeCells count="8">
    <mergeCell ref="V2:V5"/>
    <mergeCell ref="A1:T1"/>
    <mergeCell ref="A3:E3"/>
    <mergeCell ref="F3:J3"/>
    <mergeCell ref="K3:P3"/>
    <mergeCell ref="Q3:T3"/>
    <mergeCell ref="A5:B5"/>
    <mergeCell ref="D5:T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X29"/>
  <sheetViews>
    <sheetView workbookViewId="0">
      <selection activeCell="Z14" sqref="Z14"/>
    </sheetView>
  </sheetViews>
  <sheetFormatPr defaultRowHeight="14.4" x14ac:dyDescent="0.3"/>
  <cols>
    <col min="1" max="20" width="4.6640625" customWidth="1"/>
    <col min="22" max="22" width="10" bestFit="1" customWidth="1"/>
    <col min="23" max="24" width="38.6640625" customWidth="1"/>
  </cols>
  <sheetData>
    <row r="1" spans="1:24" x14ac:dyDescent="0.3">
      <c r="A1" s="22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</row>
    <row r="2" spans="1:24" x14ac:dyDescent="0.3">
      <c r="A2" s="2">
        <v>39</v>
      </c>
      <c r="B2" s="2">
        <f t="shared" ref="B2:T2" si="0">A2-1</f>
        <v>38</v>
      </c>
      <c r="C2" s="2">
        <f t="shared" si="0"/>
        <v>37</v>
      </c>
      <c r="D2" s="2">
        <f t="shared" si="0"/>
        <v>36</v>
      </c>
      <c r="E2" s="2">
        <f t="shared" si="0"/>
        <v>35</v>
      </c>
      <c r="F2" s="2">
        <f t="shared" si="0"/>
        <v>34</v>
      </c>
      <c r="G2" s="2">
        <f t="shared" si="0"/>
        <v>33</v>
      </c>
      <c r="H2" s="2">
        <f t="shared" si="0"/>
        <v>32</v>
      </c>
      <c r="I2" s="2">
        <f t="shared" si="0"/>
        <v>31</v>
      </c>
      <c r="J2" s="2">
        <f t="shared" si="0"/>
        <v>30</v>
      </c>
      <c r="K2" s="2">
        <f t="shared" si="0"/>
        <v>29</v>
      </c>
      <c r="L2" s="2">
        <f t="shared" si="0"/>
        <v>28</v>
      </c>
      <c r="M2" s="2">
        <f t="shared" si="0"/>
        <v>27</v>
      </c>
      <c r="N2" s="2">
        <f t="shared" si="0"/>
        <v>26</v>
      </c>
      <c r="O2" s="2">
        <f t="shared" si="0"/>
        <v>25</v>
      </c>
      <c r="P2" s="2">
        <f t="shared" si="0"/>
        <v>24</v>
      </c>
      <c r="Q2" s="2">
        <f t="shared" si="0"/>
        <v>23</v>
      </c>
      <c r="R2" s="2">
        <f t="shared" si="0"/>
        <v>22</v>
      </c>
      <c r="S2" s="2">
        <f t="shared" si="0"/>
        <v>21</v>
      </c>
      <c r="T2" s="2">
        <f t="shared" si="0"/>
        <v>20</v>
      </c>
      <c r="V2" s="26" t="s">
        <v>42</v>
      </c>
      <c r="W2" s="27" t="s">
        <v>169</v>
      </c>
      <c r="X2" s="27"/>
    </row>
    <row r="3" spans="1:24" x14ac:dyDescent="0.3">
      <c r="A3" s="19" t="s">
        <v>0</v>
      </c>
      <c r="B3" s="20"/>
      <c r="C3" s="20"/>
      <c r="D3" s="20"/>
      <c r="E3" s="21"/>
      <c r="F3" s="19" t="s">
        <v>4</v>
      </c>
      <c r="G3" s="20"/>
      <c r="H3" s="20"/>
      <c r="I3" s="20"/>
      <c r="J3" s="21"/>
      <c r="K3" s="19" t="s">
        <v>2</v>
      </c>
      <c r="L3" s="20"/>
      <c r="M3" s="20"/>
      <c r="N3" s="20"/>
      <c r="O3" s="20"/>
      <c r="P3" s="21"/>
      <c r="Q3" s="19" t="s">
        <v>17</v>
      </c>
      <c r="R3" s="20"/>
      <c r="S3" s="20"/>
      <c r="T3" s="21"/>
      <c r="V3" s="26"/>
      <c r="W3" s="27" t="s">
        <v>172</v>
      </c>
      <c r="X3" s="27"/>
    </row>
    <row r="4" spans="1:24" x14ac:dyDescent="0.3">
      <c r="A4" s="2">
        <f>T2-1</f>
        <v>19</v>
      </c>
      <c r="B4" s="2">
        <f t="shared" ref="B4:T4" si="1">A4-1</f>
        <v>18</v>
      </c>
      <c r="C4" s="2">
        <f t="shared" si="1"/>
        <v>17</v>
      </c>
      <c r="D4" s="2">
        <f t="shared" si="1"/>
        <v>16</v>
      </c>
      <c r="E4" s="2">
        <f t="shared" si="1"/>
        <v>15</v>
      </c>
      <c r="F4" s="2">
        <f t="shared" si="1"/>
        <v>14</v>
      </c>
      <c r="G4" s="2">
        <f t="shared" si="1"/>
        <v>13</v>
      </c>
      <c r="H4" s="2">
        <f t="shared" si="1"/>
        <v>12</v>
      </c>
      <c r="I4" s="2">
        <f t="shared" si="1"/>
        <v>11</v>
      </c>
      <c r="J4" s="2">
        <f t="shared" si="1"/>
        <v>10</v>
      </c>
      <c r="K4" s="2">
        <f t="shared" si="1"/>
        <v>9</v>
      </c>
      <c r="L4" s="2">
        <f t="shared" si="1"/>
        <v>8</v>
      </c>
      <c r="M4" s="2">
        <f t="shared" si="1"/>
        <v>7</v>
      </c>
      <c r="N4" s="2">
        <f t="shared" si="1"/>
        <v>6</v>
      </c>
      <c r="O4" s="2">
        <f t="shared" si="1"/>
        <v>5</v>
      </c>
      <c r="P4" s="2">
        <f t="shared" si="1"/>
        <v>4</v>
      </c>
      <c r="Q4" s="2">
        <f t="shared" si="1"/>
        <v>3</v>
      </c>
      <c r="R4" s="2">
        <f t="shared" si="1"/>
        <v>2</v>
      </c>
      <c r="S4" s="2">
        <f t="shared" si="1"/>
        <v>1</v>
      </c>
      <c r="T4" s="2">
        <f t="shared" si="1"/>
        <v>0</v>
      </c>
      <c r="V4" s="26"/>
      <c r="W4" s="27" t="s">
        <v>171</v>
      </c>
      <c r="X4" s="27"/>
    </row>
    <row r="5" spans="1:24" x14ac:dyDescent="0.3">
      <c r="A5" s="18" t="s">
        <v>17</v>
      </c>
      <c r="B5" s="18"/>
      <c r="C5" s="5" t="s">
        <v>28</v>
      </c>
      <c r="D5" s="18" t="s">
        <v>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V5" s="26"/>
      <c r="W5" s="27" t="s">
        <v>170</v>
      </c>
      <c r="X5" s="27"/>
    </row>
    <row r="6" spans="1:24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V6" s="26" t="s">
        <v>51</v>
      </c>
      <c r="W6" s="27" t="s">
        <v>220</v>
      </c>
      <c r="X6" s="27"/>
    </row>
    <row r="7" spans="1:24" x14ac:dyDescent="0.3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V7" s="26"/>
      <c r="W7" s="27" t="s">
        <v>221</v>
      </c>
      <c r="X7" s="27"/>
    </row>
    <row r="8" spans="1:24" x14ac:dyDescent="0.3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V8" s="26"/>
      <c r="W8" s="27" t="s">
        <v>168</v>
      </c>
      <c r="X8" s="27"/>
    </row>
    <row r="9" spans="1:24" x14ac:dyDescent="0.3">
      <c r="V9" s="26"/>
      <c r="W9" s="27" t="s">
        <v>167</v>
      </c>
      <c r="X9" s="27"/>
    </row>
    <row r="10" spans="1:24" x14ac:dyDescent="0.3">
      <c r="V10" s="14" t="s">
        <v>33</v>
      </c>
      <c r="W10" s="27" t="s">
        <v>149</v>
      </c>
      <c r="X10" s="27"/>
    </row>
    <row r="11" spans="1:24" x14ac:dyDescent="0.3">
      <c r="V11" s="14" t="s">
        <v>28</v>
      </c>
      <c r="W11" s="27" t="s">
        <v>36</v>
      </c>
      <c r="X11" s="27"/>
    </row>
    <row r="12" spans="1:24" x14ac:dyDescent="0.3">
      <c r="V12" s="14" t="s">
        <v>166</v>
      </c>
      <c r="W12" s="27" t="s">
        <v>36</v>
      </c>
      <c r="X12" s="27"/>
    </row>
    <row r="13" spans="1:24" x14ac:dyDescent="0.3">
      <c r="V13" s="14" t="s">
        <v>173</v>
      </c>
      <c r="W13" s="15" t="s">
        <v>175</v>
      </c>
      <c r="X13" s="15" t="s">
        <v>176</v>
      </c>
    </row>
    <row r="14" spans="1:24" x14ac:dyDescent="0.3">
      <c r="V14" s="25" t="s">
        <v>177</v>
      </c>
      <c r="W14" s="14" t="s">
        <v>165</v>
      </c>
      <c r="X14" s="26" t="s">
        <v>174</v>
      </c>
    </row>
    <row r="15" spans="1:24" x14ac:dyDescent="0.3">
      <c r="V15" s="25"/>
      <c r="W15" s="14" t="s">
        <v>164</v>
      </c>
      <c r="X15" s="26"/>
    </row>
    <row r="16" spans="1:24" x14ac:dyDescent="0.3">
      <c r="V16" s="25"/>
      <c r="W16" s="14" t="s">
        <v>163</v>
      </c>
      <c r="X16" s="26"/>
    </row>
    <row r="17" spans="22:24" x14ac:dyDescent="0.3">
      <c r="V17" s="25"/>
      <c r="W17" s="14" t="s">
        <v>162</v>
      </c>
      <c r="X17" s="26"/>
    </row>
    <row r="18" spans="22:24" x14ac:dyDescent="0.3">
      <c r="V18" s="25"/>
      <c r="W18" s="14" t="s">
        <v>161</v>
      </c>
      <c r="X18" s="26"/>
    </row>
    <row r="19" spans="22:24" x14ac:dyDescent="0.3">
      <c r="V19" s="25"/>
      <c r="W19" s="14" t="s">
        <v>160</v>
      </c>
      <c r="X19" s="26"/>
    </row>
    <row r="20" spans="22:24" x14ac:dyDescent="0.3">
      <c r="V20" s="25"/>
      <c r="W20" s="14" t="s">
        <v>159</v>
      </c>
      <c r="X20" s="26"/>
    </row>
    <row r="21" spans="22:24" x14ac:dyDescent="0.3">
      <c r="V21" s="25"/>
      <c r="W21" s="14" t="s">
        <v>158</v>
      </c>
      <c r="X21" s="26"/>
    </row>
    <row r="22" spans="22:24" x14ac:dyDescent="0.3">
      <c r="V22" s="25"/>
      <c r="W22" s="14" t="s">
        <v>156</v>
      </c>
      <c r="X22" s="26"/>
    </row>
    <row r="23" spans="22:24" x14ac:dyDescent="0.3">
      <c r="V23" s="25"/>
      <c r="W23" s="14" t="s">
        <v>157</v>
      </c>
      <c r="X23" s="26"/>
    </row>
    <row r="24" spans="22:24" x14ac:dyDescent="0.3">
      <c r="V24" s="26" t="s">
        <v>178</v>
      </c>
      <c r="W24" s="14" t="s">
        <v>154</v>
      </c>
      <c r="X24" s="26"/>
    </row>
    <row r="25" spans="22:24" x14ac:dyDescent="0.3">
      <c r="V25" s="26"/>
      <c r="W25" s="14" t="s">
        <v>153</v>
      </c>
      <c r="X25" s="26"/>
    </row>
    <row r="26" spans="22:24" x14ac:dyDescent="0.3">
      <c r="V26" s="26"/>
      <c r="W26" s="14" t="s">
        <v>152</v>
      </c>
      <c r="X26" s="26"/>
    </row>
    <row r="27" spans="22:24" x14ac:dyDescent="0.3">
      <c r="V27" s="26"/>
      <c r="W27" s="14" t="s">
        <v>151</v>
      </c>
      <c r="X27" s="26"/>
    </row>
    <row r="28" spans="22:24" x14ac:dyDescent="0.3">
      <c r="V28" s="26"/>
      <c r="W28" s="14" t="s">
        <v>150</v>
      </c>
      <c r="X28" s="26"/>
    </row>
    <row r="29" spans="22:24" x14ac:dyDescent="0.3">
      <c r="V29" s="26"/>
      <c r="W29" s="14" t="s">
        <v>155</v>
      </c>
      <c r="X29" s="26"/>
    </row>
  </sheetData>
  <mergeCells count="23">
    <mergeCell ref="W11:X11"/>
    <mergeCell ref="W12:X12"/>
    <mergeCell ref="X14:X29"/>
    <mergeCell ref="W2:X2"/>
    <mergeCell ref="W3:X3"/>
    <mergeCell ref="W4:X4"/>
    <mergeCell ref="W5:X5"/>
    <mergeCell ref="W6:X6"/>
    <mergeCell ref="W7:X7"/>
    <mergeCell ref="W8:X8"/>
    <mergeCell ref="W9:X9"/>
    <mergeCell ref="W10:X10"/>
    <mergeCell ref="V14:V23"/>
    <mergeCell ref="V24:V29"/>
    <mergeCell ref="V6:V9"/>
    <mergeCell ref="V2:V5"/>
    <mergeCell ref="A1:T1"/>
    <mergeCell ref="A3:E3"/>
    <mergeCell ref="F3:J3"/>
    <mergeCell ref="K3:P3"/>
    <mergeCell ref="Q3:T3"/>
    <mergeCell ref="A5:B5"/>
    <mergeCell ref="D5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Encodings</vt:lpstr>
      <vt:lpstr>CTRL (00000)</vt:lpstr>
      <vt:lpstr>ADD (00001)</vt:lpstr>
      <vt:lpstr>ADDI (00010)</vt:lpstr>
      <vt:lpstr>SHF (00011)</vt:lpstr>
      <vt:lpstr>LOG (00100)</vt:lpstr>
      <vt:lpstr>LUT (00101)</vt:lpstr>
      <vt:lpstr>LS (00110)</vt:lpstr>
      <vt:lpstr>MOV (00111)</vt:lpstr>
      <vt:lpstr>SEL (01000)</vt:lpstr>
      <vt:lpstr>BR (01001)</vt:lpstr>
      <vt:lpstr>FUSE (01010)</vt:lpstr>
      <vt:lpstr>MULTA (01011)</vt:lpstr>
      <vt:lpstr>MULTGF (01100)</vt:lpstr>
      <vt:lpstr>LUTS4 (01101)</vt:lpstr>
      <vt:lpstr>LUTS6 (01110)</vt:lpstr>
      <vt:lpstr>LUTS12 (1111)</vt:lpstr>
      <vt:lpstr>MOVS (01111)</vt:lpstr>
      <vt:lpstr>MOVSG ()</vt:lpstr>
      <vt:lpstr>QLOG (10000)</vt:lpstr>
      <vt:lpstr>QADD (10001)</vt:lpstr>
      <vt:lpstr>QLUT (10010)</vt:lpstr>
      <vt:lpstr>QMULTA (10011)</vt:lpstr>
      <vt:lpstr>QMULTGF (10100)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Babecki</dc:creator>
  <cp:lastModifiedBy>Christopher Babecki</cp:lastModifiedBy>
  <dcterms:created xsi:type="dcterms:W3CDTF">2013-01-29T02:34:35Z</dcterms:created>
  <dcterms:modified xsi:type="dcterms:W3CDTF">2014-10-22T20:43:25Z</dcterms:modified>
</cp:coreProperties>
</file>